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P:\Systems Management\CPO Website Administration\TN.gov\RFP Updates\34310-21124\"/>
    </mc:Choice>
  </mc:AlternateContent>
  <xr:revisionPtr revIDLastSave="0" documentId="8_{D1D7AEA5-4F74-4649-BCCB-61DD2A331C5D}" xr6:coauthVersionLast="47" xr6:coauthVersionMax="47" xr10:uidLastSave="{00000000-0000-0000-0000-000000000000}"/>
  <bookViews>
    <workbookView xWindow="39570" yWindow="-120" windowWidth="29040" windowHeight="15840" tabRatio="734" xr2:uid="{00000000-000D-0000-FFFF-FFFF00000000}"/>
  </bookViews>
  <sheets>
    <sheet name="Instructions" sheetId="7" r:id="rId1"/>
    <sheet name="Definitions" sheetId="14" r:id="rId2"/>
    <sheet name="Business Requirements" sheetId="1" r:id="rId3"/>
    <sheet name="Data Collection" sheetId="23" r:id="rId4"/>
    <sheet name="PDMP" sheetId="16" r:id="rId5"/>
    <sheet name="PDMP-Data Collection" sheetId="24" r:id="rId6"/>
    <sheet name="Hardware-Software Requirements" sheetId="19" r:id="rId7"/>
    <sheet name="Support and Maintenance" sheetId="21" r:id="rId8"/>
    <sheet name="Host Security Disaster" sheetId="17" r:id="rId9"/>
    <sheet name="VALIDATION LINKS_DO NOT CHANGE!" sheetId="3" r:id="rId10"/>
  </sheets>
  <definedNames>
    <definedName name="_xlnm._FilterDatabase" localSheetId="2" hidden="1">'Business Requirements'!$A$1:$E$156</definedName>
    <definedName name="_xlnm._FilterDatabase" localSheetId="3" hidden="1">'Data Collection'!$A$1:$F$85</definedName>
    <definedName name="_xlnm._FilterDatabase" localSheetId="6" hidden="1">'Hardware-Software Requirements'!$A$1:$I$24</definedName>
    <definedName name="_xlnm._FilterDatabase" localSheetId="4" hidden="1">PDMP!$A$1:$E$152</definedName>
    <definedName name="_xlnm._FilterDatabase" localSheetId="5" hidden="1">'PDMP-Data Collection'!$A$1:$F$91</definedName>
    <definedName name="_xlnm._FilterDatabase" localSheetId="7" hidden="1">'Support and Maintenance'!$A$1:$F$46</definedName>
    <definedName name="Category">'VALIDATION LINKS_DO NOT CHANGE!'!$I$1:$I$13</definedName>
    <definedName name="PMChoices">'VALIDATION LINKS_DO NOT CHANGE!'!$A$24:$B$29</definedName>
    <definedName name="_xlnm.Print_Area" localSheetId="2">'Business Requirements'!$A$1:$F$122</definedName>
    <definedName name="_xlnm.Print_Area" localSheetId="3">'Data Collection'!$A$1:$F$87</definedName>
    <definedName name="_xlnm.Print_Area" localSheetId="1">Definitions!$A$1:$C$145</definedName>
    <definedName name="_xlnm.Print_Area" localSheetId="6">'Hardware-Software Requirements'!$A$1:$F$24</definedName>
    <definedName name="_xlnm.Print_Area" localSheetId="8">'Host Security Disaster'!$A$1:$H$59</definedName>
    <definedName name="_xlnm.Print_Area" localSheetId="4">PDMP!$A$1:$F$152</definedName>
    <definedName name="_xlnm.Print_Area" localSheetId="5">'PDMP-Data Collection'!$A$1:$F$91</definedName>
    <definedName name="_xlnm.Print_Area" localSheetId="7">'Support and Maintenance'!$C$1:$F$46</definedName>
    <definedName name="_xlnm.Print_Area" localSheetId="9">'VALIDATION LINKS_DO NOT CHANGE!'!$A$1:$L$62</definedName>
    <definedName name="Priority">'VALIDATION LINKS_DO NOT CHANGE!'!$E$1:$E$4</definedName>
    <definedName name="Requirement_met">'VALIDATION LINKS_DO NOT CHANGE!'!$B$1:$B$10</definedName>
    <definedName name="SubCategory">'VALIDATION LINKS_DO NOT CHANGE!'!$L$2:$L$99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<sst xmlns="http://schemas.openxmlformats.org/spreadsheetml/2006/main" count="3452" uniqueCount="1018">
  <si>
    <t>INSTRUCTIONS</t>
  </si>
  <si>
    <t>Requirement met</t>
  </si>
  <si>
    <t>Out of the box - No additional settings beyond standard installation are required to meet the requirement</t>
  </si>
  <si>
    <t>Not supported - This requirement cannot be met, even with customization</t>
  </si>
  <si>
    <t>Supported in next release - This requirement is not supported with the current version, but is already in development for the next major release</t>
  </si>
  <si>
    <t>Cost Impact</t>
  </si>
  <si>
    <t>Category</t>
  </si>
  <si>
    <t>How is requirement met?</t>
  </si>
  <si>
    <t>Comments</t>
  </si>
  <si>
    <t>Login Page</t>
  </si>
  <si>
    <t>Select one</t>
  </si>
  <si>
    <t>Administrative Functionality</t>
  </si>
  <si>
    <t>Table/Data Updates</t>
  </si>
  <si>
    <t>Security and Disaster Recovery</t>
  </si>
  <si>
    <t>Testing/Training Requirements</t>
  </si>
  <si>
    <t>Data Extracts</t>
  </si>
  <si>
    <t>Definition</t>
  </si>
  <si>
    <t>API</t>
  </si>
  <si>
    <t>Application Programming Interface</t>
  </si>
  <si>
    <t>PMPi</t>
  </si>
  <si>
    <t>PDMP</t>
  </si>
  <si>
    <t>NPI</t>
  </si>
  <si>
    <t>NDC</t>
  </si>
  <si>
    <t xml:space="preserve">National Drug Code </t>
  </si>
  <si>
    <t>MME</t>
  </si>
  <si>
    <t xml:space="preserve">MPE </t>
  </si>
  <si>
    <t>Multiple Provider Episode</t>
  </si>
  <si>
    <t>HCE</t>
  </si>
  <si>
    <t>DEA</t>
  </si>
  <si>
    <t>Drug Enforcement Administration</t>
  </si>
  <si>
    <t>TLS</t>
  </si>
  <si>
    <t xml:space="preserve">Transport Layer Security </t>
  </si>
  <si>
    <t>EMR</t>
  </si>
  <si>
    <t xml:space="preserve">Electronic Medical Record </t>
  </si>
  <si>
    <t>CHIP</t>
  </si>
  <si>
    <t xml:space="preserve">Children's Health Insurance Program </t>
  </si>
  <si>
    <t>HIE</t>
  </si>
  <si>
    <t>Subcategory</t>
  </si>
  <si>
    <t>Business Requirements</t>
  </si>
  <si>
    <t>Registration</t>
  </si>
  <si>
    <t>Data Collection</t>
  </si>
  <si>
    <t>Security</t>
  </si>
  <si>
    <t>System Availability</t>
  </si>
  <si>
    <t>Out of the box</t>
  </si>
  <si>
    <t>Configurable setting</t>
  </si>
  <si>
    <t>Would require customization</t>
  </si>
  <si>
    <t>Not supported</t>
  </si>
  <si>
    <t>Supported in next release</t>
  </si>
  <si>
    <t>Included (at no additional cost)</t>
  </si>
  <si>
    <t>Project Management</t>
  </si>
  <si>
    <t>Health Information Exchanges</t>
  </si>
  <si>
    <t>Dispenser</t>
  </si>
  <si>
    <t>Prescriber</t>
  </si>
  <si>
    <t xml:space="preserve">User </t>
  </si>
  <si>
    <t>Yes</t>
  </si>
  <si>
    <t>No</t>
  </si>
  <si>
    <t>Comply</t>
  </si>
  <si>
    <t>ITP</t>
  </si>
  <si>
    <t>NIST</t>
  </si>
  <si>
    <t>https://pages.nist.gov/800-63-3/
https://nvd.nist.gov/800-53</t>
  </si>
  <si>
    <t>https://www.fedramp.gov/documents/</t>
  </si>
  <si>
    <t>FedRAMP</t>
  </si>
  <si>
    <t xml:space="preserve">National Provider Identifier </t>
  </si>
  <si>
    <t>Morphine Milligram Equivalent</t>
  </si>
  <si>
    <t>URL</t>
  </si>
  <si>
    <t>PHI</t>
  </si>
  <si>
    <t>Protected Health Information</t>
  </si>
  <si>
    <t>PII</t>
  </si>
  <si>
    <t>Personally Identifiable information</t>
  </si>
  <si>
    <t>Algorithms</t>
  </si>
  <si>
    <t>Reports and Documentation</t>
  </si>
  <si>
    <t>National Institute of Standards and Technology. We are specifically looking at the guidelines for: SP 800-63a, SP 800-63b, SP 800-63c, and SP 800-53.</t>
  </si>
  <si>
    <t>Technical Requirements</t>
  </si>
  <si>
    <t>Meetings</t>
  </si>
  <si>
    <t>Drugs of Concern</t>
  </si>
  <si>
    <t>Patient Matching</t>
  </si>
  <si>
    <t>Supervisor</t>
  </si>
  <si>
    <t>Category Description</t>
  </si>
  <si>
    <t>Sensitive Information</t>
  </si>
  <si>
    <t>Data Submitter</t>
  </si>
  <si>
    <t>Mid-Level Practitioner</t>
  </si>
  <si>
    <t>Office of Attorney General</t>
  </si>
  <si>
    <t>OAG</t>
  </si>
  <si>
    <t>ASAP</t>
  </si>
  <si>
    <t>NCPDP</t>
  </si>
  <si>
    <t>Pharmacist in Charge</t>
  </si>
  <si>
    <t>Validation Edits</t>
  </si>
  <si>
    <t>American Society for Automation in Pharmacy</t>
  </si>
  <si>
    <t>National Council for Prescription Drug Programs</t>
  </si>
  <si>
    <t>An person that can prescribe a controlled substance, but must have an collaborative agreement with a physician to do so.  A Mid-level Practitioner includes Advanced Practice Registered Nurse  and Physician's Assistant</t>
  </si>
  <si>
    <t>Restricted Admin</t>
  </si>
  <si>
    <t>Active Session</t>
  </si>
  <si>
    <t>APRN</t>
  </si>
  <si>
    <t>CDC</t>
  </si>
  <si>
    <t>Centers for Disease Control</t>
  </si>
  <si>
    <t>CMS</t>
  </si>
  <si>
    <t>Centers for Medicare and Medicaid Services</t>
  </si>
  <si>
    <t xml:space="preserve">Central Reporter </t>
  </si>
  <si>
    <t>CRNA</t>
  </si>
  <si>
    <t>CRI</t>
  </si>
  <si>
    <t>CSMD</t>
  </si>
  <si>
    <t xml:space="preserve">CSMD Director </t>
  </si>
  <si>
    <t>Director of the State’s CSMD who administers, maintains, and directs the operation and function of the CSMD</t>
  </si>
  <si>
    <t>CSV</t>
  </si>
  <si>
    <t>Comma Separated Values</t>
  </si>
  <si>
    <t>DATA</t>
  </si>
  <si>
    <t>Drug Addiction Treatment Act</t>
  </si>
  <si>
    <t>Data Collection Manual</t>
  </si>
  <si>
    <t>Data Dictionary</t>
  </si>
  <si>
    <t>DDS</t>
  </si>
  <si>
    <t>DEA Suffix</t>
  </si>
  <si>
    <t>Delegate</t>
  </si>
  <si>
    <t>Disaster</t>
  </si>
  <si>
    <t>Disaster Recovery</t>
  </si>
  <si>
    <t>Disclaimer</t>
  </si>
  <si>
    <t>DO</t>
  </si>
  <si>
    <t>DPM</t>
  </si>
  <si>
    <t>Doctor of Podiatric Medicine</t>
  </si>
  <si>
    <t>DVM</t>
  </si>
  <si>
    <t>Doctor of Veterinary Medicine</t>
  </si>
  <si>
    <t>DWP</t>
  </si>
  <si>
    <t>Enhancement</t>
  </si>
  <si>
    <t>ETL</t>
  </si>
  <si>
    <t>Extract, Transform and Load</t>
  </si>
  <si>
    <t>FDA</t>
  </si>
  <si>
    <t>Food and Drug Administration</t>
  </si>
  <si>
    <t>FIPS</t>
  </si>
  <si>
    <t>Federal Information Processing Standards</t>
  </si>
  <si>
    <t>Healthcare Practitioner</t>
  </si>
  <si>
    <t>IP</t>
  </si>
  <si>
    <t>Internet Protocol</t>
  </si>
  <si>
    <t>IS</t>
  </si>
  <si>
    <t>Information Source</t>
  </si>
  <si>
    <t>KPI</t>
  </si>
  <si>
    <t>Key Performance Indicator</t>
  </si>
  <si>
    <t>MD</t>
  </si>
  <si>
    <t>Medical Doctor</t>
  </si>
  <si>
    <t>Non-restricted Admin</t>
  </si>
  <si>
    <t>NTP</t>
  </si>
  <si>
    <t>Narcotic Treatment Program</t>
  </si>
  <si>
    <t>PA</t>
  </si>
  <si>
    <t>Physician Assistant</t>
  </si>
  <si>
    <t>Patient Consolidation Identification Number</t>
  </si>
  <si>
    <t>Patient Identification Number</t>
  </si>
  <si>
    <t>PDF</t>
  </si>
  <si>
    <t>Portable Document Format</t>
  </si>
  <si>
    <t>PHA</t>
  </si>
  <si>
    <t>Pharmacist</t>
  </si>
  <si>
    <t>PMP</t>
  </si>
  <si>
    <t>Prescriber Consolidation Identification Number</t>
  </si>
  <si>
    <t>Production Environment</t>
  </si>
  <si>
    <t>Profession</t>
  </si>
  <si>
    <t>Remediation Plan</t>
  </si>
  <si>
    <t>A plan to remedy any problems or deficiencies that occur during the testing of Disaster Recovery</t>
  </si>
  <si>
    <t>Report Output</t>
  </si>
  <si>
    <t>Role</t>
  </si>
  <si>
    <t>RPO</t>
  </si>
  <si>
    <t>RTO</t>
  </si>
  <si>
    <t>Recovery Time Objective which is the duration of time and a service level within which a business process must be restored after a disaster in order to avoid unacceptable consequences associated with a break in continuity</t>
  </si>
  <si>
    <t>Shell Account</t>
  </si>
  <si>
    <t>SFTP</t>
  </si>
  <si>
    <t>Secure File Transfer Protocol</t>
  </si>
  <si>
    <t>Specialty</t>
  </si>
  <si>
    <t>State PMP Data Collection Application</t>
  </si>
  <si>
    <t>State PMP User</t>
  </si>
  <si>
    <t>State PMP User Application</t>
  </si>
  <si>
    <t>State Release Management Services (RMS)</t>
  </si>
  <si>
    <t>Employees of the State who conduct tests, analyze results and reports to the business unit to ensure that the functionality meets business requirements</t>
  </si>
  <si>
    <t>Sub Specialty</t>
  </si>
  <si>
    <t>TBI</t>
  </si>
  <si>
    <t>Tennessee Bureau of Investigation</t>
  </si>
  <si>
    <t>TBI Director</t>
  </si>
  <si>
    <t>Person appointed by the governor and manages the TBI</t>
  </si>
  <si>
    <t>TennCare</t>
  </si>
  <si>
    <t>The Medicaid program for the State of Tennessee</t>
  </si>
  <si>
    <t>Test Environment</t>
  </si>
  <si>
    <t>Is a validated, stable and usable test environment where State team will execute test scenarios to validate that functionality meets business requirements</t>
  </si>
  <si>
    <t>TN CSMD Committee</t>
  </si>
  <si>
    <t>TN Dispensers</t>
  </si>
  <si>
    <t>Dispensers licensed by the Tennessee Board of Pharmacy</t>
  </si>
  <si>
    <t>Training Environment</t>
  </si>
  <si>
    <t>UAT</t>
  </si>
  <si>
    <t>User Acceptance Testing</t>
  </si>
  <si>
    <t>Unlicensed Delegate (also known as Healthcare Extender Unlicensed)</t>
  </si>
  <si>
    <t>State PMP Data Collection User</t>
  </si>
  <si>
    <t>Integration Authorized User</t>
  </si>
  <si>
    <t>Integration Authorized Entity</t>
  </si>
  <si>
    <t>Border States</t>
  </si>
  <si>
    <t>EHR</t>
  </si>
  <si>
    <t>Pharmacy Management System</t>
  </si>
  <si>
    <t>Gateway Service</t>
  </si>
  <si>
    <t>HIPAA</t>
  </si>
  <si>
    <t>Health Insurance Portability and Accountability Act of 1996</t>
  </si>
  <si>
    <t>HIPAA Security Rule</t>
  </si>
  <si>
    <t>HITECH</t>
  </si>
  <si>
    <t>The Health Information Technology for Economic and Clinical Health Act, enacted as part of the American Recovery and Reinvestment Act of 2007.</t>
  </si>
  <si>
    <t>EULA</t>
  </si>
  <si>
    <t>End User License Agreement</t>
  </si>
  <si>
    <t>Integration Licensee</t>
  </si>
  <si>
    <t>New Implementation</t>
  </si>
  <si>
    <t>Third Party</t>
  </si>
  <si>
    <t>Any works, items, material or information, including Intellectual Property, produced, developed, owned or licensed by a third party, not being a Party to this Contract.</t>
  </si>
  <si>
    <t>BJA</t>
  </si>
  <si>
    <t>Development Environment</t>
  </si>
  <si>
    <t>IJIS/Tetrus</t>
  </si>
  <si>
    <t>NIEM</t>
  </si>
  <si>
    <t>National Information Exchange Model</t>
  </si>
  <si>
    <t>Prescription Drug Monitoring Program can be used interchangeably with PMP</t>
  </si>
  <si>
    <t>Prescription Monitoring Program can be used interchangeably with PDMP</t>
  </si>
  <si>
    <t>PMIX</t>
  </si>
  <si>
    <t>Prescription Monitoring Information Exchange National Architecture</t>
  </si>
  <si>
    <t>RxCheck</t>
  </si>
  <si>
    <t>SRS</t>
  </si>
  <si>
    <t>XML</t>
  </si>
  <si>
    <t>Abbreviation/Term</t>
  </si>
  <si>
    <t>Source Data</t>
  </si>
  <si>
    <t>Customer Support</t>
  </si>
  <si>
    <t>Training</t>
  </si>
  <si>
    <t>Communications</t>
  </si>
  <si>
    <t>User Report</t>
  </si>
  <si>
    <t>User</t>
  </si>
  <si>
    <t>User Query</t>
  </si>
  <si>
    <t>Interoperability / Integration</t>
  </si>
  <si>
    <t>Methodology</t>
  </si>
  <si>
    <t>Technology</t>
  </si>
  <si>
    <t>Resources</t>
  </si>
  <si>
    <t>User Profile</t>
  </si>
  <si>
    <t>Reports</t>
  </si>
  <si>
    <t>Dashboard</t>
  </si>
  <si>
    <t>Non healthcare roles will require additional fields such as Judicial District, Badge Number, commission number or Board of Professional Responsibility (BPR) license number.</t>
  </si>
  <si>
    <t>BPR</t>
  </si>
  <si>
    <t>Badge number or commission number</t>
  </si>
  <si>
    <t>Non healthcare roles will require a unique role and subcategory for each different type of non-healthcare role.</t>
  </si>
  <si>
    <t>Validation</t>
  </si>
  <si>
    <t>Data Sharing</t>
  </si>
  <si>
    <t>Law Enforcement</t>
  </si>
  <si>
    <t>Clinical Risk Indicator</t>
  </si>
  <si>
    <t>Database Replicas</t>
  </si>
  <si>
    <t>Documentation</t>
  </si>
  <si>
    <t>Steering Committee</t>
  </si>
  <si>
    <t>IP Addresses</t>
  </si>
  <si>
    <t>Software</t>
  </si>
  <si>
    <t>SRS Server</t>
  </si>
  <si>
    <t>Support and Maintenance</t>
  </si>
  <si>
    <t>Warranty Services</t>
  </si>
  <si>
    <t xml:space="preserve">Service Level </t>
  </si>
  <si>
    <t>Environments</t>
  </si>
  <si>
    <t>Software / Hardware</t>
  </si>
  <si>
    <t>Migration</t>
  </si>
  <si>
    <t>System Communications</t>
  </si>
  <si>
    <t>Supervisor Audits</t>
  </si>
  <si>
    <t>Integration</t>
  </si>
  <si>
    <t>Exemption</t>
  </si>
  <si>
    <t>Dispenser Compliance</t>
  </si>
  <si>
    <t>PDMP / Data Collection</t>
  </si>
  <si>
    <t>Patient</t>
  </si>
  <si>
    <t>Describe how the solution handles replication.</t>
  </si>
  <si>
    <t>Policy 1.00: Data Security</t>
  </si>
  <si>
    <t>Policy 5.00: Information Systems Management &amp; System Development Life Cycle</t>
  </si>
  <si>
    <t>Policy 6.00: Architecture</t>
  </si>
  <si>
    <t>Policy 7.00: Information Systems Planning</t>
  </si>
  <si>
    <t>Policy 10.00: Data Resource Management</t>
  </si>
  <si>
    <t>ISC Policy 12.00: Open Access to Electronic Information</t>
  </si>
  <si>
    <t>ISC Policy 13.00: Network infrastructure Support and Maintenance</t>
  </si>
  <si>
    <t>ISC Policy 14.00: Electronic and Digital Signatures</t>
  </si>
  <si>
    <t>ISC Policy 2.00: Review of Confidential Information Technology (IT) Audit Findings</t>
  </si>
  <si>
    <t>Enterprise Information Security Policies (PDF)</t>
  </si>
  <si>
    <t>Tennessee Code Annotated, Section 4-3-5501, et seq., effective May 10, 1994.</t>
  </si>
  <si>
    <t>Tennessee Code Annotated, Section 4-3-5501, et seq., effective May 10, 1994.
Strategic Technology Solutions, Tennessee Information Resources Architecture.
Last Revised 06-04-2020, Approved by the Information Systems Council</t>
  </si>
  <si>
    <t xml:space="preserve">Tennessee Code Annotated, Section 4-3-5501, effective May 10, 1994
Approved - 10/07/2021 - Information Systems Council </t>
  </si>
  <si>
    <t>Tennessee Code Annotated, Section 4-3-5501, effective May 10, 1994.
State of Tennessee Information Systems Planning Guidelines
State of Tennessee Cost Benefit Analysis Methodology
Date Last Revised - 04/08/21</t>
  </si>
  <si>
    <t>Reference and  Update Date</t>
  </si>
  <si>
    <t>Tennessee Code Annotated, Section 4-3-5501, effective May 10, 1994.
 Approved – 10/07/2021 - Information Systems Council</t>
  </si>
  <si>
    <t>Tennessee Code Annotated, Section 4-3-5501, effective May 10, 1994.
Date Last Revised - 04/08/21</t>
  </si>
  <si>
    <t>Tennessee Code Annotated, Sections 4-3-1022; 4-3-5501, et seq.; 10-7-301; 10-7-503; 10-7-504.
Electronic Records Policy, Tennessee Public Records Commission
Last Revised 04-06-2022, Approved by the Information Systems Council</t>
  </si>
  <si>
    <t>Tennessee Code Annotated, Section 4-3-5501, et seq., effective May 10, 1994.
Last Revised 06-04-2020, Approved by the Information Systems Council</t>
  </si>
  <si>
    <t>Tennessee Code Annotated, Section 4-3-5501, effective May 10, 1994
Tennessee Code Annotated, Section 47-10-118, effective April 11, 2001. Uniform Electronic Transactions Act (UETA).
Date Last Revised – 2/04/2021 – Approved by the Information Systems Council.</t>
  </si>
  <si>
    <t>Tennessee Code Annotated, Section 4-3-5501, et seq.
Date Last Revised – 2/04/2021– Approved by the Information Systems Council</t>
  </si>
  <si>
    <t>Document Version 2.5 – August 2, 2021</t>
  </si>
  <si>
    <t>Description</t>
  </si>
  <si>
    <t>NA</t>
  </si>
  <si>
    <t>Agile</t>
  </si>
  <si>
    <t>SCRUM</t>
  </si>
  <si>
    <t>Combination</t>
  </si>
  <si>
    <t>Other</t>
  </si>
  <si>
    <t>Waterfall</t>
  </si>
  <si>
    <t>Data Access</t>
  </si>
  <si>
    <t>Currently supported</t>
  </si>
  <si>
    <t>Patient Record</t>
  </si>
  <si>
    <t>State Admin Report</t>
  </si>
  <si>
    <t xml:space="preserve">Security </t>
  </si>
  <si>
    <t>Audit</t>
  </si>
  <si>
    <t>Rules</t>
  </si>
  <si>
    <t>Sub Category</t>
  </si>
  <si>
    <t>Hardware</t>
  </si>
  <si>
    <t>Compliance</t>
  </si>
  <si>
    <t>Auto Prompt</t>
  </si>
  <si>
    <t>Identifies pharmacy field in pharmacy segment as defined in ASAP format</t>
  </si>
  <si>
    <t>Licensed or unlicensed individuals who act as agents of their Supervisors. Also known as Healthcare Extenders</t>
  </si>
  <si>
    <t>Data submitted shall be validated on industry best-practice or as identified by State.</t>
  </si>
  <si>
    <t xml:space="preserve">An environment that mimics production that can be used to allow hands on experience or educational outreach and the environment would contain fake data or obfuscated data.  </t>
  </si>
  <si>
    <t>Blank</t>
  </si>
  <si>
    <t>System</t>
  </si>
  <si>
    <t>State</t>
  </si>
  <si>
    <t xml:space="preserve">For the purposes of this RFP this reference is used to indicate State of Tennessee/Department of Health </t>
  </si>
  <si>
    <t>TDH</t>
  </si>
  <si>
    <t>Tennessee Department of Health</t>
  </si>
  <si>
    <t>Third party software and databases always run at stable, supported and secure software release levels contingent upon: compatibility with hosting infrastructure, existing State content, applications and third party software.</t>
  </si>
  <si>
    <t>Identity technology used in Project Management that will be available to State resources.</t>
  </si>
  <si>
    <t>Delegates</t>
  </si>
  <si>
    <t xml:space="preserve">Some roles in law enforcement have multiple layers of approval to register and request PMDP data. Some of these layers of approval cannot generate reports or view reports by law enforcement officers they have approved in the PMDP. Only the top level approver can view reports generated by the law enforcement officer. </t>
  </si>
  <si>
    <t>ASAC</t>
  </si>
  <si>
    <t>Assistant Special Agent in Charge</t>
  </si>
  <si>
    <t>Advanced Practice Registered Nurse</t>
  </si>
  <si>
    <r>
      <t xml:space="preserve">Number assigned to law enforcement, TBI or DEA upon completing training per TCA </t>
    </r>
    <r>
      <rPr>
        <sz val="11"/>
        <color theme="1"/>
        <rFont val="Calibri"/>
        <family val="2"/>
      </rPr>
      <t>§</t>
    </r>
    <r>
      <rPr>
        <sz val="11"/>
        <color theme="1"/>
        <rFont val="Cambria"/>
        <family val="1"/>
      </rPr>
      <t>38-8-107, TBI or DEA recruit training program</t>
    </r>
  </si>
  <si>
    <t>User functions, operation functions, data attributes, and security functions required in relation to service functionality documented herein and enhancements thereof to support the needs of Tennessee</t>
  </si>
  <si>
    <t>Certified Registered Nurse Anesthetist is an advanced practice registered nurse who specializes in the administration of anesthesia</t>
  </si>
  <si>
    <t>Document that will catalog the organization, contents, and conventions of the databases. It shall include the names, descriptions and characteristics of all the various tables (records or entities) and their contents (fields) plus additional details, e.g., type and length of each data element. It shall document the relationship between all tables</t>
  </si>
  <si>
    <t>Doctor of Dental Surgery or Dentist</t>
  </si>
  <si>
    <t>The instance used by software developers to place new code that needs to be tested by people other than the initial developer</t>
  </si>
  <si>
    <t>The procedures an organization will follow to maintain or quickly resume critical functions following a disaster</t>
  </si>
  <si>
    <t>Doctor of Osteopathy</t>
  </si>
  <si>
    <t>Federal Risk and Authorization Management Program</t>
  </si>
  <si>
    <t>Individuals employed by Prescribers, Pharmacies and Dispensers who are not Prescribers or Pharmacists.  These entities shall be verified and approved by a Prescriber or Pharmacist to do searches on their behalf</t>
  </si>
  <si>
    <t>Establishes national standards to protect individuals’ electronic personal health information that is created, received, used, or maintained by a covered entity. The Security Rule requires appropriate administrative, physical and technical safeguards to ensure the confidentiality, integrity, and security of electronic protected health information. The Security Rule is located at 45 CFR Part 160 and Subparts A and C of Part 164</t>
  </si>
  <si>
    <t>The entity that signs a contract with TN for integration services and could represent a single facility or multiple facilities under a single EULA</t>
  </si>
  <si>
    <t>Information Technology Policy</t>
  </si>
  <si>
    <t>Information that includes Patient Health Information (PHI), Personally Identifiable Information (PII) and certain sensitive Prescriber/Dispenser identification numbers such as DEA Numbers</t>
  </si>
  <si>
    <t>State Routing Server. Server needed by entity and State to use RxCheck hub</t>
  </si>
  <si>
    <t>Individuals given their authority in the Prescription Safety Act of 2016 to approve individuals to register and/or perform CSMD requests on their behalf</t>
  </si>
  <si>
    <t>The committee established by TCA §53-10-303 to create the CSMD</t>
  </si>
  <si>
    <t>Extensible Markup Language and is a markup language that defines a set of rules for encoding documents in a format that is both human-readable and machine-readable</t>
  </si>
  <si>
    <t>Critical Outage</t>
  </si>
  <si>
    <t>Prescription Monitoring Program interconnect interstate data sharing hub</t>
  </si>
  <si>
    <t>All Clinical Risk Indicator (s) to be displayed in report regardless of the method to generate the report i.e. in PDMP application or through integration.</t>
  </si>
  <si>
    <t>Configurable setting - Current commercially available if software will meet requirement with settings during or post-installation</t>
  </si>
  <si>
    <t>ERD</t>
  </si>
  <si>
    <t>Entity Relationship Diagram</t>
  </si>
  <si>
    <t>Identify Project Management philosophy (Waterfall, Agile, SCRUM, combination, etc.).</t>
  </si>
  <si>
    <t>State Administrator(s) have access to generate any report designated as a "User Report".</t>
  </si>
  <si>
    <t>Data Waived Prescriber</t>
  </si>
  <si>
    <t>Gateway API, which is a data communication service that is owned by Bamboo Health  and, in conjunction with third party material(s), facilitates the transmission of requests for, and retrieval of, controlled substance prescription related services and information, including, as applicable, PMP data from participating PMPs utilizing PMPi for Authorized Users of integration entity approved by TN</t>
  </si>
  <si>
    <t>Dispensation Submission</t>
  </si>
  <si>
    <t>Option cost in cost submittal</t>
  </si>
  <si>
    <t>Not available</t>
  </si>
  <si>
    <t>Describe architecture utilized to create redundancy, high availability, or recovery zones.</t>
  </si>
  <si>
    <t>Where are the disaster recovery zones located (e.g. east/west, etc.)?</t>
  </si>
  <si>
    <t>What retention times are supported natively by the solution (e.g. standard retention of data, extra cost for long term retention, etc.)?</t>
  </si>
  <si>
    <t>Are there additional costs for recovery of data/information?</t>
  </si>
  <si>
    <t>How many other states do you provide data collection and PDMP services for?</t>
  </si>
  <si>
    <t>Record</t>
  </si>
  <si>
    <t xml:space="preserve">Used in the RFP as a dispensation record </t>
  </si>
  <si>
    <t>File</t>
  </si>
  <si>
    <t>Used in RFP as a submission that contains multiple dispensation records</t>
  </si>
  <si>
    <t>Any time "State" is used it references Tennessee</t>
  </si>
  <si>
    <t>Policy 9.00: Disaster Recovery</t>
  </si>
  <si>
    <t>Interstate Data Sharing</t>
  </si>
  <si>
    <t>System must update the NDC or drug information table at intervals not to exceed 7 days.</t>
  </si>
  <si>
    <t>System must update the NPI table at intervals not to exceed 7 days.</t>
  </si>
  <si>
    <t xml:space="preserve">System must provide the capability to dynamically change contact information and helpful links. </t>
  </si>
  <si>
    <t xml:space="preserve">System must validate and cleanse data according to the State's validation edits and report, through email, any errors or warnings. </t>
  </si>
  <si>
    <t>System shall display to the User, at password creation, the parameters required to create a password to meet the minimum State requirements. State minimum requirements determined by State Security Officer.</t>
  </si>
  <si>
    <t>State Administrator (s) shall be able to revise, edit or delete the language in the "I Certify" for each role.</t>
  </si>
  <si>
    <t>Any report that only State Administrator (s) can generate but normal healthcare roles do not have access</t>
  </si>
  <si>
    <t>System must provide capability for State Administrator(s) to activate or deactivate accounts</t>
  </si>
  <si>
    <t>State Administrator (s)</t>
  </si>
  <si>
    <t>System must provide capability for State Administrator (s) to access and download any and all tables as requested by the State.</t>
  </si>
  <si>
    <t>Dispenser Submission</t>
  </si>
  <si>
    <t>A  person or pharmacy who physically delivers a controlled substance to any person, institution, or entity with the intent that it be consumed away from the premises on which it is dispensed</t>
  </si>
  <si>
    <t xml:space="preserve">System must identify and capture the Dispenser type: Dispenser/Pharmacy, Mail Order Pharmacy, Hospital, Prescriber Dispenser Human, Prescriber Dispenser Animal, VHA, etc. </t>
  </si>
  <si>
    <t>Repair or replace any hardware or software, or any portion thereof, to maintain the System to operate in accordance with the specifications, terms, and requirements of the RFP/contract through out the life of the contract.</t>
  </si>
  <si>
    <t>Migration plan will be contingent on gaps identified prior to migration. State requires succinct timelines for development of any gaps identified in this RFP.</t>
  </si>
  <si>
    <t>System must be a flexible, evolving platform to meet future State specific needs. Describe flexibility.</t>
  </si>
  <si>
    <t>System shall be audited by a third-party scanner at a minimum on a quarterly basis. The State shall receive the results of the scan and remediation plan of any known issues within one week of the scan.</t>
  </si>
  <si>
    <t>Systems must be available 24 hours a day and 7 days a week, with the exception of pre-planned maintenance</t>
  </si>
  <si>
    <t>System must update the DEA information table daily.</t>
  </si>
  <si>
    <t>System must securely accept ASAP 4.2 or newer version for dispensation submissions.</t>
  </si>
  <si>
    <t>State Administrator(s) ad hoc reporting functionality.</t>
  </si>
  <si>
    <t>Priority Service Level</t>
  </si>
  <si>
    <t>ETC</t>
  </si>
  <si>
    <t>Estimated Time of Completion</t>
  </si>
  <si>
    <t>State Administrator(s) shall have the functionality to filter by Role/Profession (such as medical doctor, APRN, etc.) and by Specialty (such as Anesthesiologist/Internal Medicine) and by Sub-Specialty (where applicable).
This filtering process will show the State Administrator(s) how many Users are in each of the Roles, and then provide ability to filter Role by Specialty or Sub-Specialty (where applicable).
Results to be displayed in application with option to export to CSV or PDF.</t>
  </si>
  <si>
    <t>MME values shall use the CDC MME conversion logic (including any sliding scale logic) per TCA §53-10-303 effective until 7/1/2023. MME values shall use other MME conversion in State laws, rules and regulations if the State deems necessary.</t>
  </si>
  <si>
    <t>System shall have the ability to connect to PMPi, RxCheck and any other interstate data sharing options that should emerge in the future.</t>
  </si>
  <si>
    <t>The System must follow the Prescription Monitoring Information Exchange (PMIX) National Architecture and be verified by the State to provide interstate data sharing services.</t>
  </si>
  <si>
    <t>The System must securely integrate with the PMPi data sharing hub and allow PMP Gateway requests as permitted by the State.</t>
  </si>
  <si>
    <t>The System must securely connect to the RxCheck hub to facilitate data transfer to other States as well as to Health Information Exchanges (HIEs) and Healthcare Entities (HCEs) if State authorizes the service.</t>
  </si>
  <si>
    <t>The System must provide an administrative dashboard enabling the State to easily view the health of the PDMP System and current outstanding accounts. This dashboard must contain System performance and usage metrics.</t>
  </si>
  <si>
    <t>The System must contain an educational resource section for the State to upload role specific educational materials. The educational resource section must provide capability for dynamic updates by the State within the System.</t>
  </si>
  <si>
    <t>If a Prescriber has an unsolicited Clinical Risk Indicator notification report to view, the System must have the capability to send an email to the Prescriber. This email must not contain sensitive information.</t>
  </si>
  <si>
    <t>The System shall will require each Report generated by any drug court judge to be approved by the District Attorney General for the district the judge is presiding in before the drug court judge can view the report.</t>
  </si>
  <si>
    <t>All User reports regardless of where generated (PDMP, Gateway, RxCheck, etc.) must contain State disclaimers.</t>
  </si>
  <si>
    <t>User must be able to audit the request history of themselves.
Supervisors must be able to audit the request history of any combination of themselves and their Delegates.
Request History view will contain at a minimum these data fields: 
I.     Patient first name
ii.    Patient last name
iii.   Date of birth
iv.   Requestor
v.    Supervisor of requestor (if requestor is a Delegate) 
User will have ability to export to CSV and PDF</t>
  </si>
  <si>
    <t>Supervisors of law enforcement roles may at any time log into the State PDMP User Application and view any reports generated by any Delegate or drug court judge in their district. 
TBI Supervisors will be able to view any reports generated by any TBI Delegates. 
DEA Supervisors will be able to view any reports generated by DEA Delegate. 
When Supervisors are reviewing/auditing their Delegate’s request there must be language on the screen used to view the list of reports generated regarding any suspicious request made must be reported to the State PDMP Administrator using functionality provided within the application
Proactive notifications for Supervisors of law enforcement, TBI, DEA and drug court judges shall be sent each week to advise if any reports have been generated in their district or agency. This email will encourage them to audit weekly.
TBI, DEA, drug court judges and Supervisors of law enforcement, must have the ability to audit Delegates at any time. The audit functionality must contain a feature where Supervisor has to acknowledge the reports have been reviewed and are appropriate as required by TN regulation.</t>
  </si>
  <si>
    <t xml:space="preserve">Identify and flag Users in each dispensing category as "non-compliant" who fail to submit data or submit a report with no records/data (e.g. zero report). </t>
  </si>
  <si>
    <t>When a data file submitted by a Data Submitter does not meet validations for accuracy and completeness, the System must notify the Dispenser and the Data Submitter (if they are different) on a time frame determined by the State until the issue is resolved. The notification must specify the problem with the data and provide instructions for correcting the issue. The email must not contain sensitive information but can contain links. When the link is clicked, the User would input required credentials before the link would take them to the specific file or record with the issue.</t>
  </si>
  <si>
    <t>System must provide the capability for dispensers to request an exemption to reporting to the CSMD per State regulations. Each request requires State approval.</t>
  </si>
  <si>
    <t>Dispensers who are licensed in the State shall be able to submit controlled substance dispensation data through SFTP or near real time using a web service, twenty-four (24) hours per day, seven (7) days per week, three hundred sixty-five (365) days per year (24x7x365).</t>
  </si>
  <si>
    <t>Manual Submission:
Dispensers in the State shall be able to submit controlled substance dispensation data through manual entry of dispensations directly into the System or manually upload a file twenty-four (24) hours per day, seven (7) days per week, three hundred sixty-five (365) days per year (24x7x365).</t>
  </si>
  <si>
    <t>Dispensers shall have a record in the System if a State licensed Dispenser has received a exemption from reporting to the State Data Collection Application.</t>
  </si>
  <si>
    <t>System shall validate the Dispenser's Tennessee license number before accepting data from that Dispenser.</t>
  </si>
  <si>
    <t>System shall allow dispensers can manually enter dispensation records.</t>
  </si>
  <si>
    <t>System must create and store a record of each attempted data submission by Dispenser, whether or not the data submission is successful/error free.  Statistics regarding data submissions (good and bad) must be accessible to the State Administrator (s).</t>
  </si>
  <si>
    <t>Data submitters must include in the dispensation data all data elements as outlined in State Data Collection Manual located on the CSMD website http://www.tn.gov/health/csmd and in the section entitled "Tennessee Data Collection Manual". The link is in second paragraph but listed here for convenience:  https://www.tn.gov/content/dam/tn/health/healthprofboards/csmd/TNDataCollectionManual.pdf</t>
  </si>
  <si>
    <t>State Administrator(s) shall have functionality to identify Dispensers who have submitted zero reports.
Minimum search fields are: Dispenser name, Dispenser DEA number or Dispenser license number, time frame
The search query criteria must allow one or many of fields above to be used
Report output must contain the fields offered in search to be displayed in the System with an option to export as CSV or PDF</t>
  </si>
  <si>
    <t>State Administrator(s) shall have the functionality to generate and view a drug code list report to view drug information and ability to search by partial elements in the fields.
Minimum search fields available will be: product number, product type (NDC, CPD, etc.), product name, ingredient, DEA Schedule (to include State schedule if not scheduled by DEA)
The search query criteria must allow one or many of the fields above to be used.
Report output must contain the fields offered in search to be displayed in System with an option to export as CSV or PDF</t>
  </si>
  <si>
    <t>System shall provide the ability for configuration of data cleansing and validation based on the needs of the State.</t>
  </si>
  <si>
    <t xml:space="preserve">System must allow State authorized Roles to initiate an interstate data query in which State has an interoperability agreement, the ability to request and receive data within the System. </t>
  </si>
  <si>
    <t>State requires full read access to all of the databases and it shall be accessible by the State 99.9% of the time. If database updating is used, the database must be updated daily at a minimum.</t>
  </si>
  <si>
    <t>Data Dictionary shall contain at a minimum, the following information: referential integrity, all columns of all the tables of the database, data type, null values, description-  should include value sets and if abbreviated, ensure clear understanding, database constraints, key constraints (foreign and primary), indexes, default constraint, and ordinal position.</t>
  </si>
  <si>
    <t xml:space="preserve">Using Drug Enforcement Administration (DEA) registration numbers, the System must provide Prescriber and Dispenser names and addresses associated with a dispensation record.  </t>
  </si>
  <si>
    <t>Internal System pages must be restricted to the proper role. Users without the proper role will be redirected to the System's login page. Any attempt to access the page will be logged, session will be closed and all activity would be available to State in audit log.</t>
  </si>
  <si>
    <t>Enhancements</t>
  </si>
  <si>
    <t>System must allow an authorized User the ability to self register and reset their password.</t>
  </si>
  <si>
    <t>System must allow specific roles identified by State to contain fields that automatically validate and auto approve the registration. Otherwise, the registration will be denied or moved to a pending area for State Administrator(s) to review and approve/deny.</t>
  </si>
  <si>
    <t>System must have a process to prevent Users from creating duplicate accounts.</t>
  </si>
  <si>
    <t xml:space="preserve">System must validate State defined data elements for each role during registration and login against source data. </t>
  </si>
  <si>
    <t>System shall provide to State Administrator (s) a feature to generate and export report of logins. The export to include: first name, last name, User name (User name as entered to access the System), date, time, IP address and status of log in event.</t>
  </si>
  <si>
    <t>System will require a User to re-authenticate after fifteen (15) minutes of inactivity.</t>
  </si>
  <si>
    <t>State Administrator(s) shall be able to configure password expiration interval for all roles. Interval to include, but not limited to: thirty (30), sixty (60), ninety (90), one hundred eighty (180), or three hundred sixty-five (365) days.</t>
  </si>
  <si>
    <t>System shall prevent the User from entering any of their previous twelve (12) passwords.</t>
  </si>
  <si>
    <t>Does System contain help features that explain or define specific fields and processes?</t>
  </si>
  <si>
    <t>State Administrator (s) must have the ability to create announcements to appear on Home Page/Dashboard plus option to send an email to the authorized User. Email must not include any sensitive data.</t>
  </si>
  <si>
    <t>System must have the capability to send emails to User groups based on role, last access date, or other criteria specified by the State. Email must not include any sensitive data.</t>
  </si>
  <si>
    <t>System must provide a notes section for each User account (inactive or active).  The User profile notes section will be: viewable by State Administrator (s), each note would be a separate ID,  notes section to be configurable to which notes will be displayed. Note section to capture State Administrator (s) User name, date, time and verbiage. Notes cannot be deleted from the System.</t>
  </si>
  <si>
    <t>System must allow the State Administrator(s), without restriction, to: create, edit, update, change or delete any data in any field in the User account. The functions shall include but not limited to: approve or deny registrations, send reset password link, run reports for regulatory request, and lock or unlock accounts.</t>
  </si>
  <si>
    <t>System must provide the ability for State Administrator(s) to simulate any roles used within the System without the need of a second account.</t>
  </si>
  <si>
    <t>State Administrator(s) shall have the ability  to send communications to registered Users through the System
a.  Create new messages and include Subject and text and also add an attachment
     1.	When you choose a Role there will be a drop down list of registrants in that Role to search for specific Users or include all Users in that Role or select sub category of role 
     2.	Organization and User Name to appear on screen as many Users in System with same first name and last name 
b.  Select Users by Role and/or sub role  only to create targeted messages.
c.  Ability to search by First Name or Last Name or combination to include single Users potentially from a different Role for inclusion to receive the message</t>
  </si>
  <si>
    <t>The System must provide the capability for State Administrator(s) to manage all accounts in the System which includes modification of all fields attributed to the account.</t>
  </si>
  <si>
    <t>System must have a downtime banner on the login page when the System is down. The banner must include the estimated time when the System will be available.</t>
  </si>
  <si>
    <t>System login page must display helpful information about the State System.</t>
  </si>
  <si>
    <t>The System login page must contain a configurable, State specific banner to display System wide notifications as needed. State Administrator(s) can edit banner.</t>
  </si>
  <si>
    <t>System must provide a testing environment for the State in which test data is available. This test environment must encompass all aspects of the System including pharmacy submission, APIs, automatic validations, and all web applications.</t>
  </si>
  <si>
    <t xml:space="preserve">Provide a disaster recovery plan for data pertaining to the database System in the event the System is unavailable due to human error, equipment failure, or a natural disaster. </t>
  </si>
  <si>
    <t>If response to historical report is "Yes",  describe historical statistics on System unavailability for other states (i.e., on average, how long is the database System down or otherwise unavailable on a monthly basis for reasons other than natural disaster)?</t>
  </si>
  <si>
    <t>Recovery Point Objective which is the age of files that must be recovered from backup storage for normal operations to resume if a computer, System, or network goes down as a result of a hardware, program, or communications failure</t>
  </si>
  <si>
    <t>Anyone who uses the System</t>
  </si>
  <si>
    <t>Edits set by the State used to validate data submitted to the System</t>
  </si>
  <si>
    <t>Individuals within a corporate structure identified to report controlled substance dispensations on behalf of their corporate subsidiary, Dispensers, or an individual of a software company contracted by the Dispenser to report controlled substance dispensations on behalf of Dispenser to the State System.</t>
  </si>
  <si>
    <t>A serious intentional or unintentional disruption of network and/or System functionality causing all or part of an organization’s operations and/or computer services to be rendered unusable</t>
  </si>
  <si>
    <t>Medications that are not controlled substances but are identified by the CSMD Committee as medications that must be tracked by the System</t>
  </si>
  <si>
    <t>Healthcare Entity. Health IT that would be viable for integrating with the System. HCEs include: electronic medical record Systems, pharmacy managements Systems, e-prescribing Systems and Clinical Decision Support System</t>
  </si>
  <si>
    <t>As part of migration, there will be documentation created for the data submission System and the PDMP System and any System or services that attach to the System to identify how data will be mapped from the old Systems to new Systems. Documentation to clearly identify gaps and how those gaps will be addressed.</t>
  </si>
  <si>
    <t>Everything that occurs in the System must be captured in an audit trail that is accessible by the State at any time.</t>
  </si>
  <si>
    <t>System must provide the State a near real time replica to enable the State to write and execute read-only SQL or other query software on data in the replica System.</t>
  </si>
  <si>
    <t>Customer Support ticket System will provide report that includes these data elements at a minimum: ticket number, description of issue, date reported, status of issue, estimated resolution date if not resolved, date resolved, and resolution.
NOTE: Tickets cannot be closed due to non response by State or State's customer (s) unless State authorizes closure of the ticket.</t>
  </si>
  <si>
    <t xml:space="preserve">System must convert all National Drug Code (NDC) numbers, to drug name, strength, controlled substance schedule and dosage form. The conversion must occur both at the time of data import and also retrospectively, upon receiving NDC number updates. The System must provide the ability to restrict the submission or display of medications based on NDC, product name, or drug schedule, as required by the State. </t>
  </si>
  <si>
    <t>System must generate a weekly System exception report and distribute to designated State Administrator (s) with a communication to notify report has generated and ready for pickup. In addition a notification could also occur at time when State Administrator logs into the System. The email communication must not contain sensitive information. This information will be used for quality assurance.</t>
  </si>
  <si>
    <t>Email regarding error and warning reporting must include the error or warning that occurred and the Rx Number. The email must not contain sensitive information but can contain a link to take User directly to data inside the System that needs review. When link is clicked, the User would be prompted to input required credentials to view the information. The System must provide a web-based dashboard for Data Submitters to view and correct data submission errors or warnings.</t>
  </si>
  <si>
    <t xml:space="preserve">System must provide an electronic System to collect and monitor all schedule II, III, IV, and V controlled substances prescribed and dispensed in the State that are either federally or State scheduled.  The System shall also monitor additional drugs of concern if identified by the State. </t>
  </si>
  <si>
    <t>System must remind Data Submitters that they have outstanding error or warning corrections periodically with a configurable automated email message. The email must not contain sensitive information but can contain links to navigate submitter to appropriate file or  record. When clicked the User would be prompted to input credentials to view the  information.</t>
  </si>
  <si>
    <t>Report for Supervisors that approve requests. Supervisor audit report would include this search criteria (at a minimum): by User, date report initiated, date report generated. The report output would include the search criteria plus the following fields: who approved the report, date report initiated, date report generated. 
User will have ability to option to export as CSV or PDF format</t>
  </si>
  <si>
    <t>A role that has the ability to update other Users' account information and conduct searches</t>
  </si>
  <si>
    <t>Resources approved by the State that have necessary privileges to provide customer support, operational support, and access to functionality of the System not available to normal Users of the System</t>
  </si>
  <si>
    <t>Any report generated by a PDMP or Data Collection authorized User</t>
  </si>
  <si>
    <t>Levels of service one to four (1-4) based on the severity of the issue and the number of Users affected by the issue</t>
  </si>
  <si>
    <t>System must allow authorized State Users to query the System for the purpose of: conducting internal reviews related to controlled substance laws; engaging in the analysis of controlled substance dispensation information as part of the assigned duties and responsibilities of employment.</t>
  </si>
  <si>
    <t>Migration of data must include the previous five (5) weeks of Clinical Risk Indicator notification history to be populated appropriately to User profiles and be available for State Administrator (s) reports.</t>
  </si>
  <si>
    <t xml:space="preserve">System must provide a logout feature. The logout feature will enable Users to log off the site without closing their internet browser to exit the System. </t>
  </si>
  <si>
    <t xml:space="preserve">The web portal must follow the responsive web design approach to provide the optimal viewing and interaction experience across devices. The web portal must support web browsers and browser versions in use by over 95% of web Users such as Edge, Firefox, Safari, and Chrome. The platform must adhere to World Wide Web Consortium (W3C) recommendations and other standards of interoperability. The System must have mobile and tablet versions of the website that are secure, visually appealing, User friendly and approved by the State. </t>
  </si>
  <si>
    <t>System communications require approval by State before the language can be communicated to any User of the Systems.</t>
  </si>
  <si>
    <t>System must have a table that stores undeliverable email information. This table must contain: email address; Username attributed to the email;  and date and time bounce back occurred.</t>
  </si>
  <si>
    <t>System must generate a unique identifier for each individual User in the System.</t>
  </si>
  <si>
    <t xml:space="preserve">The System must be able to securely retrieve data from all interstate data sharing hubs (currently PMPi and RxCheck) with a single query from the User. </t>
  </si>
  <si>
    <t>The System must provide the capability for the State to securely add and remove jurisdictions for Interstate data sharing and edit the name of the jurisdiction shown to the User.</t>
  </si>
  <si>
    <t xml:space="preserve">In the event the User role requires a DEA number (s), the System must verify the User's DEA number (s) upon login to guarantee active status. If the DEA number(s) is inactive or expired, the System must prompt the User to update their DEA Number. </t>
  </si>
  <si>
    <t>The System must contain non-administrator roles for State Users authorized to query the System, such as Office of Investigations and Office of General Counsel.</t>
  </si>
  <si>
    <t>The System must contain a State-approved disclaimer that is easily visible to the User before they perform a query.</t>
  </si>
  <si>
    <t>Based on User security access and role, the System must allow an authorized registered User to query the System to request and receive information without further approval.</t>
  </si>
  <si>
    <t>The System must have the capability for a User to view their previous search history. This history must display User search target(s), date and time search occurred, other States searched, and data captured by the search.  The System must provide capability for a User to re-run the search with a new date range.</t>
  </si>
  <si>
    <t>The System must provide the capability for a User to view their past searches.  At a minimum, the System will provide this capability for the  following search sources: 1) EHR integration; 2) Pharmacy integration; and 3) HIEs.  In the event that a search was conducted, the System will provide the date, time, and a link to the data captured in the search.</t>
  </si>
  <si>
    <t>The System must provide the capability for a User to sort on any column in their search history.</t>
  </si>
  <si>
    <t>The System must provide capability for State Administrator(s) to view all User accounts.</t>
  </si>
  <si>
    <t>The System must provide capability for State Administrator(s) to view the search history of any Prescriber or Dispenser, including any queries made on their behalf by a Delegate.  This capability must include the ability to view the results the query produced, where the query originated (PDMP website, API, RxCheck hub, PMP Gateway), IP address, and time stamp of when query was initiated. Any queries resulting in errors should also be included with the error message associated to the query and if any results were returned to the User.</t>
  </si>
  <si>
    <t xml:space="preserve">The System must provide capability for the State to audit System usage. The audit includes, but is not limited to, real time views of User activity (both logins and searches), data changes (including old value, new value, User id, and date/time of change) and usage errors. </t>
  </si>
  <si>
    <t>The User profile page must provide capability for the User to change/add a DEA (s). The System must automatically verify the DEA entered prior to updating the User profile.</t>
  </si>
  <si>
    <t>System must provide capability for State Administrator(s) to search for Users by any field contained in the User's profile.</t>
  </si>
  <si>
    <t xml:space="preserve">System must provide capability to auto prompt Users upon login to update passwords periodically, in accordance with State policy.  </t>
  </si>
  <si>
    <t>System must provide capability to auto prompt Users upon login to re-verify their account information at interval set by State.</t>
  </si>
  <si>
    <t>System must have a page for contact information and helpful links accessible to all Users.</t>
  </si>
  <si>
    <t>All Users shall be able to report issues from within the System, a direct link to create a support ticket to include at a minimum subject, category for type of issue, first name, last name, User name, contact preference, phone number, email, text area with sufficient characters to describe the issue and ability to upload documents into a HIPAA compliant solution.</t>
  </si>
  <si>
    <t>System must securely integrate with the State to process information into the data warehouse to share prescription, User System use, and query data on an agreed upon frequency (no less than daily).</t>
  </si>
  <si>
    <t>System login page must, at minimum, have links to: registration, contact, educational information, forgot Username, and forgot password pages.</t>
  </si>
  <si>
    <t>System must provide the capability for Users to create a new password by answering security questions or receiving a link to the email in the User profile. Instructional language to walk a User through the process on how to use the two (2) options to create a new password. The System must facilitate the password reset process through User-selected options which must include an e-mail that expires after a time selected by the State.</t>
  </si>
  <si>
    <t xml:space="preserve">System must provide self service capability for Users to change/reset their password without State Administrator(s) assistance. </t>
  </si>
  <si>
    <t xml:space="preserve">When User registration is denied, the System must notify Users at time of registration or by email if registration is sent to pending and requires State Administrator (s) review.  The notification and email must include a reason for denial. </t>
  </si>
  <si>
    <t>System shall send an email upon successful registration that includes User name and instructions to create password.</t>
  </si>
  <si>
    <t xml:space="preserve">System must provide capability for the State to audit System usage. The audit shall include, but is not limited to: real time views of User activity (both logins and searches), data changes (including old value, new value, User id, and date/time of change) and usage errors. </t>
  </si>
  <si>
    <t>System shall contain an internal communication feature that will send batch confirmation to State Administrator(s) indicating success/failure of message to each recipient. Report shall contain: User name, first name, last name, email address, success/fail, subject of communication, date and time sent.</t>
  </si>
  <si>
    <t>State will review and approve all System communications before any are sent to State Users.</t>
  </si>
  <si>
    <t>State Administrator (s) must have the ability to create  announcements to appear on Home Page/Dashboard plus option to send an email to any PDMP User. Email must not include any sensitive data.</t>
  </si>
  <si>
    <t>State Administrator(s) shall be able to view Users dashboard.</t>
  </si>
  <si>
    <t xml:space="preserve">The hardware and software used for the System must permit unlimited Users to upload or manually submit dispensation data simultaneously without interruption or time out errors. </t>
  </si>
  <si>
    <t>The System must have full redundancy. Full redundancy means that if a server or data site becomes unavailable, the System must still be accessible by the State and end Users.</t>
  </si>
  <si>
    <t>The System must have an email notification System designed to avoid or circumvent spam filters for successful email transmission. The System also must request that Users update their spam filter to whitelist the email domain.</t>
  </si>
  <si>
    <t>Describe how State and Users will be notified in the event the System is down.</t>
  </si>
  <si>
    <t>Identifying number assigned by an institution to a Prescriber when the institution’s DEA number is used to prescribe controlled substances</t>
  </si>
  <si>
    <t>System must be able to recognize and maintain a relationship of a DEA number or DEA numbers to an individual and create a unique ID to group all DEA numbers to a single unique Prescriber. The relationship between a Prescriber and a DEA number is not necessarily one DEA number to one Prescriber but can also be many DEA numbers to one Prescriber.</t>
  </si>
  <si>
    <t>The System must provide capability for State Administrator (s) to generate and view prescribing histories of Prescribers based on a specific DEA number, multiple DEA numbers or all DEA numbers in the User profile..</t>
  </si>
  <si>
    <t>Clinical Risk Indicator - a visual, textual, or graphical indicator used in the System to indicate to the User of the System the potential for this Patient to be "high risk" based on parameters set by the State</t>
  </si>
  <si>
    <t>Electronic Health Record  which contains Patient medical or pharmacy records compatible with the requirements set forth by HIPAA and HITECH</t>
  </si>
  <si>
    <t>Software that can link Patient records where the data may not be completely the same</t>
  </si>
  <si>
    <t>Suite of applications for dispensing and/or Patient care services of the pharmacy which contains Patient medical or pharmacy records compatible with the requirements set forth by HIPAA and HITECH</t>
  </si>
  <si>
    <t>An administrator with a subset of administrator credentials.  This role is able to modify User accounts but is not able to search Patients (customer service role)</t>
  </si>
  <si>
    <t>System must place Clinical Risk Indicators on Patient reports viewed by healthcare providers when their Patient meets certain risk criteria for the purpose of assisting in health care decisions and/or referrals to treatment services and screening. Must be present on Patient report regardless of query method (PDMP, integration, etc.) used to obtain the report.</t>
  </si>
  <si>
    <t>System must automatically consolidate and link Patient records using a proven methodology to enable reliable identification of individuals.</t>
  </si>
  <si>
    <t xml:space="preserve">System must provide the ability for a Prescriber to indicate and include the information obtained from the System in the Patient's medical record. </t>
  </si>
  <si>
    <t>The System must provide the capability for a Prescriber to set an alert based on the number of Prescribers the Patient has seen.</t>
  </si>
  <si>
    <t>The System must provide the capability for a Prescriber to set an alert based on the number of dispensers the Patient has used.</t>
  </si>
  <si>
    <t>The System must provide the capability for a Prescriber to set an alert when a Patient has overlapping benzodiazepine and opioid prescriptions.</t>
  </si>
  <si>
    <t>The System must provide the capability for a Prescriber to set an alert when a long acting opioid is prescribed to a Patient.</t>
  </si>
  <si>
    <t>The System must provide the capability for a Prescriber to set an alert when a stimulant is prescribed to a Patient.</t>
  </si>
  <si>
    <t>The System must email the Prescriber if a Patient meets an alert condition. The email must not contain Sensitive Information.</t>
  </si>
  <si>
    <t>System must contain algorithm/rules to identify Patients with multiple Prescribers as defined by State requirements</t>
  </si>
  <si>
    <t>System must contain algorithm/rules to identify Patients with multiple dispensers as defined by State requirements</t>
  </si>
  <si>
    <t>System must contain algorithm/rules to identify Patients with Opioid/Benzo/Controlled Substance Muscle Relaxer (All 3) as defined by State requirements</t>
  </si>
  <si>
    <t>System must contain algorithm/rules to identify Patients with Opioid/Benzo/Controlled Substance Muscle Relaxer (2 of the 3) as defined by State requirements</t>
  </si>
  <si>
    <t>System must contain algorithm/rules to identify Patients with various levels of MME as defined by State requirements</t>
  </si>
  <si>
    <t xml:space="preserve">The System must provide the capability for Prescriber and Dispenser Users to securely message each other within the System. The System must provide the capability for Prescriber and Dispenser Users to simultaneously message multiple Users based on who has previously prescribed or dispensed to their Patient. </t>
  </si>
  <si>
    <t>In every Patient report, the System must include links to educational content selected by the State, for example, Safe Prescribing Guidelines.</t>
  </si>
  <si>
    <t xml:space="preserve">The System must provide the capability for Users to select and save a Patient report in printable CSV and PDF formats.   </t>
  </si>
  <si>
    <t>The System must provide the capability for a User to filter and sort Patient data by all fields contained in the Patient report.</t>
  </si>
  <si>
    <t>The System must provide the ability to search Patients. The System must allow the User to enter Patient details (at least Patient first name, last name  and date of birth) to retrieve a list of potential Patients and have the ability retrieve specific Patient details. This category pertains just to the searching of the Patient and not the results of the search.</t>
  </si>
  <si>
    <t xml:space="preserve">The System must have the ability for a State Administrator (s) to conduct a Patient search. When an State Administrator (s) conducts a Patient search, the System must document the reason the search was conducted. </t>
  </si>
  <si>
    <t>The System must require the User to enter the following search criteria: a subset of the Patient's first name, a subset of the Patient's last name, and date of birth.</t>
  </si>
  <si>
    <t>The System must have an expanded search function, separate from the normal search area. The expanded search must allow Users to enter more than the basic requirements of Patient last name, first name and date of birth in a Patient search to allow the User to refine the search. The extra fields to expand shall include, but are not limited to: alias names, Patient address, Patient State, Patient zip code, Patient phone number.</t>
  </si>
  <si>
    <t xml:space="preserve">The System must generate a pick list of Patient IDs if there are multiple high probability matches for a given query. The pick list shall assist the User with selecting their Patient by providing additional information such as address. </t>
  </si>
  <si>
    <t>The System must have the ability to conduct Patient matching.</t>
  </si>
  <si>
    <t>The State Administrator(s) shall be able to search for and view all Patient Clinical Risk Indicator notifications.</t>
  </si>
  <si>
    <t>The System must provide the capability to generate unsolicited Clinical Risk Indicator notifications to Prescribers of Patients who have been identified as exceeding State specific threshold levels. The System must provide capability for the State to configure thresholds within the Unsolicited Reports.</t>
  </si>
  <si>
    <t xml:space="preserve">Upon login, the System must allow the User to immediately query a Patient or access the query page with one click. </t>
  </si>
  <si>
    <t>The System must contain a Clinical Risk Indicator notifications section displaying the number of the Prescriber's Patients who meet or exceed certain risk thresholds, including, but not limited to: multiple provider episodes, MME threshold, payment type threshold and dangerous drug combinations. The Prescriber can click links in this section which will navigate the Prescriber to their unsolicited reports.</t>
  </si>
  <si>
    <t>All Patient reports generated must contain Clinical Risk Indicators that meet rules/algorithms as determined by the State. CRI examples: MME, Multiple Prescribers, Multiple Pharmacies, TennCare Lock In, NAS, Opioid/Benzo/Controlled Substance Muscle Relaxer (All 3); Opioid/Benzo/Controlled Substance Muscle Relaxer (2 of 3)</t>
  </si>
  <si>
    <t>System must provide a process for State Administrator (s) to unlink Patient or Prescriber records that are incorrectly consolidated through the automatic linking/consolidation process.</t>
  </si>
  <si>
    <t>System must provide capability for State access to all data tables to enable storage in the State's Data Warehouse. This connection must be secure and accessible at all times, with unrestricted frequency and quantity within the download capability.  Data tables include, but are not limited to, raw pharmacy submissions, cleansed pharmacy submissions, usage logs such as the query table and login table, Prescriber feedback dashboard access table, linkage tables, User tables and Patient/address indices and any other transactional data captured.</t>
  </si>
  <si>
    <t>State Administrator(s) must have visibility to any unique IDs created by the System for Patients, Prescribers, pharmacies, Users, dispensations, etc.  State Administrator (s) must have visibility to any type of consolidation ID for any of the categories created by the System.</t>
  </si>
  <si>
    <t>All roles shall have unlimited number of locations and each location shall contain at a minimum: Name of practice (organization), complete street address, city, State zip, work phone and DEA number associated to this particular location (if User has prescribing authority.) More than one location may have the same DEA number or each location may contain a unique DEA number. In the case of Pharmacist, this is the DEA number for the pharmacy location.</t>
  </si>
  <si>
    <t>Any person licensed, registered, or otherwise permitted to prescribe, distribute, or dispense a controlled substance in the course of Professional practice and Certified Registered Nurse Anesthetist (CRNA). (for the purposes of this RFP/contract)”</t>
  </si>
  <si>
    <t>Anyone in the medical Profession authorized by law to prescribe drugs (= to write an order for a controlled drug for a Patient)</t>
  </si>
  <si>
    <t xml:space="preserve">Any person who does not hold a Professional license or registration that is designated by the healthcare practitioner to act as an agent of the healthcare practitioner </t>
  </si>
  <si>
    <t>System must allow designated representative (s) from a State agency, department or board responsible for licensing or certifying Prescribers or dispensers whose Professional practice is regulated by that agency to query the Systems for the purpose of conducting administrative investigations.</t>
  </si>
  <si>
    <t>System must aid Prescribers in identifying at-risk individuals and referring them to drug addiction treatment Professionals and programs.</t>
  </si>
  <si>
    <t>The following data sources shall be available:
a.  All DEA numbers shall be validated against a source
b.  State Professional licensure numbers shall be validated against a source
c.  Driver’s license shall be validated against a source
d. All National Drug Code (NDC) numbers shall be validated against a source
e.  NPI numbers shall be validated against a source
f.  ICD-10 codes shall be validated against a source</t>
  </si>
  <si>
    <t>System must securely integrate using an API to the State which will validate Professional license for identified roles to enable auto approval/denial. Roles that meet requirements for auto approval will be identified by State</t>
  </si>
  <si>
    <t xml:space="preserve">State Administrator(s) shall have the functionality to search User profiles using the following fields and must allow partial entries:
a. User login name
b. Organization
c. Role
d. Specialty 
e. DEA registrant number
f.  Last name
g. First name
h. User Professional license number
i. User driver license number 
j. Email address
Once the list of Users is presented to the State Administrator(s) in the application, a User profile can be selected to view and edit any field contained in the User profile. Option to export to CSV or PDF.
</t>
  </si>
  <si>
    <t>System must securely integrate with the State's licensure APIs to validate license data (i.e. Professional license and driver license).</t>
  </si>
  <si>
    <t>A Specialty branch of the medical Profession. After completing medical school, physicians or surgeons usually further their medical education in a specific Specialty of medicine by completing a multiple year residency to become a medical specialist (e.g. Family Medicine, Anesthesiology, Nursing, Orthopedic Surgeon)</t>
  </si>
  <si>
    <t>This category provides the area of expertise that a person has within a Specialty area for example:  Profession of Medical Doctor, Specialty of Anesthesiology and Sub-Specialty of Pain Management</t>
  </si>
  <si>
    <t xml:space="preserve">Report where searches require approval before searcher can receive the report. Ability for State Administrator (s) to generate reports to identify all request (Patient, practitioner, dispenser) in a given time period by category, type or Specialty. Search criteria at a minimum shall be by: request type, category, type, Specialty,  User, date report initiated, date report generated. The output would include the search criteria fields plus: User who approved the report, date report initiated, date report generated. </t>
  </si>
  <si>
    <t>The Supervisory Pharmacist who has the authority and responsibility to ensure compliance with laws and rules pertaining to the practice of pharmacy at the practice site</t>
  </si>
  <si>
    <t>APRNs and PAs do not require the selection of a Supervisor when generating reports.</t>
  </si>
  <si>
    <t xml:space="preserve">Any report generated by an APRN or PA must be viewable by the respective Supervisor active during the timeframe report(s) were generated. </t>
  </si>
  <si>
    <t>Delegates, APRN and PA during registration process and entering credential to identify Supervisor will be presented a list of locations from the User profile of the Supervisor. Delegates, APRN and PA must choose the Supervisor's location associated with their Supervisory relationship.</t>
  </si>
  <si>
    <t>The System must provide capability for State Administrator (s) to view User Delegates and all Supervisory relationships</t>
  </si>
  <si>
    <t>The System must provide capability for State Administrator (s) to view a Supervisor and all Supervisory relationships.</t>
  </si>
  <si>
    <t xml:space="preserve">State Administrator (s) must have capability to identify all reports generated by law enforcement with that officer(s)  linked to their Supervisor(s) to show status of mandatory audit by top level law enforcement Supervisor. Examples of top level Supervisors are: District Attorney General, DEA ASAC, TBI Director.  </t>
  </si>
  <si>
    <t xml:space="preserve">The System must provide functionality for top level law enforcement Supervisors to view all requests and perform audit required by regulation. System must capture approval of report, date and time of the approval. If top level law enforcement does not approve the report request, the System needs to indicate a report did not meet regulatory requirements . If the top level law enforcement Supervisor makes this choice, the System must immediately notify State Administrator (s). </t>
  </si>
  <si>
    <t>Delegate, APRN, PA or Supervisor may sever a Supervisory relationship at any time using functionality in the User profile.</t>
  </si>
  <si>
    <t>Delegates, APRNs, or PAs who find themselves with no Supervisory relationship can still log into application to add a Supervisor but functionality to generate any type of reports until the User profile has an active Supervisory relationship would be disabled.</t>
  </si>
  <si>
    <t>Supervisors can query and see all of their own prescribing (one or many DEAs) plus query and review prescribing for APRN or PA during Supervisory relationship period.</t>
  </si>
  <si>
    <t>Delegates are required to choose a Supervisor with appropriate location each and every time a report is generated to ensure the report is attributed to the appropriate Supervisory relationship and location.</t>
  </si>
  <si>
    <t>The System must display the name of the state that the record was sourced from if a multistate search was conducted.</t>
  </si>
  <si>
    <t>Used in the RFP refers to the individual’s primary vocation identified by the individual to the State when obtaining a license (Examples: Medical Doctors, Osteopathic Doctors, Nurse, Podiatrist, etc.). This is not the individual’s Specialty (Examples: Anesthesiology, Internal Medicine, Family Medicine) or Sub Specialty (Examples: Pain Management, Pediatric Cardiology)</t>
  </si>
  <si>
    <t>The System must provide capability for State Administrator(s) to make modifications to all aspects of User accounts including roles, Specialty, Sub Specialty, license number, NPI number, DEA number, name, email, roles, date of birth, expire passwords, and to lock accounts.</t>
  </si>
  <si>
    <t>System must provide capability for the State Administrator(s) to securely message Users within the System by role, Specialty, Sub Specialty, single Users, etc.</t>
  </si>
  <si>
    <t>Pharmacist or health care practitioner within organization or health care entities that have a member or client relationship with said organization, which is described in a valid agreement between such practitioners or entities and organization, in accordance with the terms of the integration Contract who are validly authorized to access System data and properly authenticate to the System.</t>
  </si>
  <si>
    <t>An individual healthcare provider licensed by a State to practice the Profession of pharmacy</t>
  </si>
  <si>
    <t>Healthcare Extender (Licensed/Unlicensed) also may be known as a Delegate</t>
  </si>
  <si>
    <t>System must allow a medical examiner, deputy county medical examiner (appointed pursuant to TCA §38-7-104) or a forensic pathologist under the control or direction of the chief medical examiner or county medical examiner when acting in an official capacity as established in TCA §38-7-109 to query the System (subject to confidentiality provisions except where information will be included in an official report under TCA §38-7-110(c)). The above mentioned Roles must also have the functionality to have unlimited Delegates.</t>
  </si>
  <si>
    <t>APRN and PA roles require a Supervisory relationship in the PDMP. These prescribing roles have different functionality than a normal Delegate role.</t>
  </si>
  <si>
    <t>Any report generated by a Delegate must also be viewable by the respective Supervisor that was designated when report was generated.</t>
  </si>
  <si>
    <t xml:space="preserve">System shall permit Delegates of healthcare practitioners to query the System as a unique User. </t>
  </si>
  <si>
    <t xml:space="preserve">State Administrator (s) shall have the functionality to generate and view all Delegates who have a Supervisory relationship in the System by using the Supervisor information. In addition, a search by Delegate information would generate all Supervisors associated to the Delegate. </t>
  </si>
  <si>
    <t>Delegate who registers and includes a Supervisor(s) at the time the registration is approved, the Supervisor (s) added to User profile will receive a communication from the System to the email provided in the Supervisor's account to inform Supervisor Delegate is waiting for approval/denial.</t>
  </si>
  <si>
    <t>System shall send an email to the corresponding User informing them of the Supervisory relationship status change any time a Delegate, APRN, PA or Supervisor severs a relationship.</t>
  </si>
  <si>
    <t>The System must enable Delegates to perform queries on behalf of a Prescriber, Pharmacist or other role authorized to use Delegates.  Every query performed by the Delegate on behalf of the Prescriber, Pharmacist or other role authorized to use Delegates must be accessible to the Prescriber, Dispenser or the role authorized to use Delegates.</t>
  </si>
  <si>
    <t>The System must allow Users to store search parameters to be run at a later time. Delegates will be allowed to share this search criteria with their Prescriber, Pharmacist or role authorized to use Delegates.  The System will allow the User to enter a date range that keeps the search available.  After this time, the search criteria must be re-entered.</t>
  </si>
  <si>
    <t xml:space="preserve">Healthcare practitioners who will act in a Supervisory capacity for Delegates in the application must first be registered in the application prior to Delegate registering. </t>
  </si>
  <si>
    <t>Clinical Risk Indicator notification preferences for healthcare practitioners chosen at registration with option in User profile to change preference of who will receive Clinical Risk Indicator notifications. (Self, Self plus Delegate, Self plus all Delegates, Delegate only)</t>
  </si>
  <si>
    <t>Some roles that can request reports (Patient, practitioner, dispenser) do not require a Supervisor approval at time of request but State regulations do require the Supervisor to audit the request of their Delegates. Regulations dictate how often these types of Supervisors have to audit the requests. The Supervisor must have a screen to search for any requests made by their Delegates and to also search for any requests not yet audited by said Supervisor. The output of the results should allow the Supervisor to complete audit from the record data displayed or if Supervisor needs more details, to allow request to be opened and audit completed from within the detailed request view</t>
  </si>
  <si>
    <t>Delegate re-authorization exception:  This re-authorization does not apply to APRN or PA Delegates</t>
  </si>
  <si>
    <t>Supervisor may sever relationship with any Delegate using functionality in the User profile</t>
  </si>
  <si>
    <t>User profiles for any role who is a Delegate, APRN, PA and Supervisor shall have all the relationships listed in the User profile. Any severed relationships would be removed from default view in the User profile.</t>
  </si>
  <si>
    <t>Some Delegate non-healthcare roles per State regulations require approval by a Supervisor each and every time a request is made before the requested report is available to the Delegate.</t>
  </si>
  <si>
    <t xml:space="preserve">CSMD Users authorized to be Supervisors can have an unlimited number of Delegates, APRNs or PAs. </t>
  </si>
  <si>
    <t>Supervisory relationships require re-authorization at a State selected interval. At the appropriate time, any Supervisor who logs in and has Supervisory relationships would receive a popup to navigate them to the location to re-authorize or deny Delegate (s). A grace period shall be allowed for &lt;&lt;XX&gt;&gt; number of days to bypass the re-authorization. After the time frame passes, the Delegate (s) would not be allowed to generate reports until the re-authorization process is complete.</t>
  </si>
  <si>
    <t xml:space="preserve">Supervisors shall have the ability to search and view all lookups performed by any Delegate, APRN or PA who had a Supervisory relationship during the time period being searched. </t>
  </si>
  <si>
    <t>An active working session where communication is occurring between the State System User and devices being used by Users</t>
  </si>
  <si>
    <t>Bureau of Justice Assistance</t>
  </si>
  <si>
    <t>Alabama, Arkansas, Georgia, Kentucky, Mississippi, Missouri, North Carolina, and Virginia</t>
  </si>
  <si>
    <t>Board of Professional Responsibility issues a license number to attorneys</t>
  </si>
  <si>
    <t>Authorization to Modify</t>
  </si>
  <si>
    <t>Formal request for an adjustment or enhancement of  System not included in contract .  An Authorization to Modify defines what needs to be accomplished and the effect of the proposed changes to the current project deliverables, schedule, and cost.</t>
  </si>
  <si>
    <t>Dispensation (aka prescription)</t>
  </si>
  <si>
    <t>Contested Dispensation (aka prescription)</t>
  </si>
  <si>
    <t>Document used by Dispensers that contains information related to definitions, explanations, processes, and instructions regarding Dispensation data to be submitted to the State.</t>
  </si>
  <si>
    <t xml:space="preserve">System must provide a controlled substance Dispensation history as authorized by User role. </t>
  </si>
  <si>
    <t>System must allow Prescribers the ability to query the System for Dispensations written using the Prescriber's own DEA (s).</t>
  </si>
  <si>
    <t>Manual revisions must be made by the DEA Registrant/PIC at the dispensing site in the System</t>
  </si>
  <si>
    <t>System must provide the capability for Users to set specific thresholds on the Dispensation behavior of their Patient.  The System must notify the User when a Patient to whom they prescribed a drug meets or exceeds the threshold. This should allow a Prescriber to set a threshold more narrow than threshold set by the State.</t>
  </si>
  <si>
    <t xml:space="preserve">The System must provide the capability to generate a Patient's controlled substance Dispensation history report. The report must be compatible with printing and electronic distribution in a CSV and PDF format. </t>
  </si>
  <si>
    <t>The System must provide summary information of the Patient's controlled substance Dispensation record(s), including but not limited to: number of unique Prescribers, number of unique dispensers, average MME, current MME, number of drug types, number of payment types, number of days of Opioid overlap, Opioid Naïve status, existence of overlapping Dispensations for benzodiazepines, opioids and controlled substance muscle relaxers, existence of controlled substance Dispensations from multiple Prescribers.</t>
  </si>
  <si>
    <t xml:space="preserve">The System must provide Users the capability to calculate how User-entered Dispensations they are considering prescribing or dispensing would impact daily MME. The System must provide feedback to the Prescriber if the User-entered Dispensations would meet or exceed risky prescribing thresholds relating to opioid/benzodiazepine overlap, high MME, and the prescribing of a long acting opioid to an opioid naive Patient. </t>
  </si>
  <si>
    <t>The System must allow the User to select the Dispensation date range when conducting a Patient query.</t>
  </si>
  <si>
    <t>The System must provide the capability to perform ad hoc queries to respond to requests received by non-healthcare entities, including but not limited to: subpoenas;  State OAG; State or federal law enforcement; any department personnel authorized to request PDMP data. Since these queries and reports may vary in substance, an ad hoc query and reporting function is an essential aspect of the System. Ad hoc query functionality should provide a feature for State Administrator (s) to save a query.</t>
  </si>
  <si>
    <t>The System must have a Prescriber compliance dashboard to assist the State with tracking compliance with registration and query requirements. The dashboard must display daily, weekly, monthly, quarterly and yearly aggregate compliance data for registration and queries. The Prescriber compliance dashboard must display which Prescribers are not querying in accordance with State statute. For each Prescriber, the dashboard must display: their registration date; the number of Dispensations  that have a corresponding query performed by the Prescriber or their Delegate; and the number of their Dispensations that do not have a corresponding query performed by the Prescriber or their Delegate. The dashboard must provide a drill-down view of individual Prescribers that contains record-level information on each Dispensation and whether there was a corresponding query performed by the Prescriber or their Delegate. The Prescriber compliance dashboard must display Prescribers who wrote prescriptions, but do not or did not have a PDMP account at the time the Dispensation was written. The Prescriber compliance dashboard must provide capability for secure data extracts in PDF and CSV format.  All extracts must include, but are not limited to: the Prescriber name, DEA number, Professional license number, and any emails, phone numbers, or addresses associated with the Prescriber.</t>
  </si>
  <si>
    <t>Each Patient record shall have a unique identifier. The unique identifier shall be used to maintain a relationship between a Patient and a Dispensation record stored in the System.</t>
  </si>
  <si>
    <t>Report templates shall include, but not limited to: State of Tennessee logo; "Tennessee Controlled Substance Monitoring Program: Board of Pharmacy-Department of Health (address, city, state, zip code, phone number, email and fax number)"; date range of the request; all Patient demographics for Patient ID(s) and Dispensation information; healthcare provider and dispenser information as selected by State regardless of the output (HTML/PDF) or through integration.</t>
  </si>
  <si>
    <t>Any report generated must identify if a Dispensation (s) was prescribed to an animal and must be excluded from any rules/algorithms, The System must exclude animal Dispensations from metrics and threshold calculations such as MME calculations.</t>
  </si>
  <si>
    <t>The State Administrator(s) shall have the functionality to generate Dispensation reports by prescription using various data fields. State Administrator(s) must have the functionality to generate a report and the minimum fields available will be:
Dispensation number, Dispenser DEA number, Prescriber DEA number, Date filled from, Date filled to, Dispenser name, Patient last name, Patient first name, Patient middle name.
The search query criteria must allow one or many of the fields above to be used.
View the details of the Dispensation (s) that are returned from the search.
Report output option of CSV or PDF and must contain the fields offered in search at a minimum plus NCPDP Provider, number, NPI number, DEA number, Dispenser name, Contact last name, Contact First name, Chain site number, Contact number, Address1, Address 2, City, State abbreviation , Zip, or any other fields added in the ASAP format.</t>
  </si>
  <si>
    <t>The System must provide capability for the State to designate a Dispensation record as a Contested/Fraudulent Prescription. The System must exclude the Contested/Fraudulent Dispensation from the aggregate calculations in the Prescriber feedback report.</t>
  </si>
  <si>
    <t>A critical outage will be designated when a business function cannot be met by a nonperforming System and there is no work around to the problem.</t>
  </si>
  <si>
    <t>Language in CRIs, reports, and other areas of the System to communicate the conditions, limitations and exceptions of the information presented</t>
  </si>
  <si>
    <t>The environment where the System is put into operation for its intended use by end Users</t>
  </si>
  <si>
    <t>An identification in the System to identify different types of Users (e.g. Medical Doctors, Osteopathic Doctors, Advance Practice Registered Nurses, Licensed Delegate, Unlicensed Delegates, Administrators, etc.)</t>
  </si>
  <si>
    <t>Individual by law who can register to view the collected prescription data in the System.</t>
  </si>
  <si>
    <t>System must allow links to web sites/pages to be inserted on appropriate pages/locations.</t>
  </si>
  <si>
    <t xml:space="preserve">Migration of data in the current system associated with the User profile shall be migrated. 
Multiple types of roles and some may contain some unique elements but this list is intended to cover the majority of the data elements for this RFP.
User Profile fields to migrate include: role, DEA number, DEA suffix,  Profession license number and state that issued the license, and NPI.
Supervisor Account Delegate relationships Section (unlimited number of Delegates): Delegate information to include: first name, last name, phone number and email address. Work location name, street, city and zip, license type and current Delegate status. Note that the history of the of Supervisory relationships must be included. History would include: date of any approvals, date of any denials, and date if Delegate severs the relationship and date if Supervisor severs the relationship.
All profiles must include:  prefix, first name, middle name, last name, suffix, date of birth, last 4 of SSN, driver license number and state that issued the driver license, home phone (optional), mobile phone, Specialty, email address.
Each location (unlimited number of locations) must include: DEA Number, Sub Specialty, organization, address, city, state, zip, work phone, fax number (optional), setting to indicate clinical notification preferences, indicate if User dispenses medications and three (3) security questions and responses.
In addition, a feature to bypass validations for DEA, Professional license or driver license, User name, password, date accounts was approved and a section only visible to State Administrator(s) to enter comments regarding this specific account. All must be migrated included any text in the comments.
</t>
  </si>
  <si>
    <t>Migration of data in the current System associated with the Delegate User profile shall be migrated. 
Multiple types of Delegate roles but this list is intended to cover the majority of elements for this RFP. 
User Profile to migrate includes: role
Delegate Account Supervisor relationships: Supervisor name, organization, city, state, zip, and current status of relationship. Note the history Supervisory relationships must be included. History would include: the date the Delegate initiated the request to Supervisor, date of approvals, date of any denials or date Delegate severed the relationship. 
All profiles contain prefix, first name, middle name, last name, suffix, date of birth, last 4 of SSN, driver license number and state that issued the driver license, 
Delegate profiles must include: license type, license number and state that issued the license number. 
Each location (unlimited number of locations) must include: organization, address, street, city, zip, work phone, extension, email, fax number (optional), three (3) security questions and responses.
In addition, a feature to bypass validations for Professional license or driver license, User name, password, date accounts was approved and a section only visible to State Administrator(s) to enter comments regarding this specific account. All must be migrated included any text in the comments.</t>
  </si>
  <si>
    <t>PDMP Users shall be able to report issues from within the System or link from within System to other functionality to generate a ticket and include at a minimum Subject, Category for type of issue, text area with sufficient characters to describe the issue</t>
  </si>
  <si>
    <t>The System must allow bulk searching by allowing a User to upload or enter Patient information, selecting which States to search, and the timeframe for the search. The results must be available in a downloadable format (PDF and CSV) as well as on display in the System.</t>
  </si>
  <si>
    <t>The State Administrator(s) shall have the functionality to generate Dispenser report (based on DEA number) and at a minimum use these fields  listed: dispenser name, status (active , closed, revoked), manager first name, manager last name, address (care of), street, city, state abbreviation (drop down), zip, phone number, email, if unknown flag on record, DEA number, DEA licensed on, DEA expires on, dispenser license number, reporting status of exempt or waiver, exempt or waiver issued on, and exempt or waiver expiration date.
The search query criteria must allow one or many of the fields above to be used
Report Output must contain the fields offered in search at a minimum and display results in System. Option to export as CSV or PDF</t>
  </si>
  <si>
    <t>All communication from the System to a recipient shall contain: first name, last name, email address, direct link to the appropriate System as well as email for State Administrator(s).</t>
  </si>
  <si>
    <t>The hardware and software used for the System must allow unlimited Users to query the System at the same time to perform normal functions without interruption or time out errors.</t>
  </si>
  <si>
    <t>The System infrastructure must be highly scalable to support millions of transactions per month and up to 70,000 simultaneous Users.</t>
  </si>
  <si>
    <t>Controlled Substance Monitoring Database - Electronic repository that collects and maintains encrypted data on controlled substance dispensations in the State of Tennessee and allows individuals authorized by State regulations and statues to generate controlled substance Patient Dispensation history reports on this data. This is the State's Prescription Monitoring Program</t>
  </si>
  <si>
    <t>Organization signing the contract or appropriate organization employees who do not provide Patient care but who meet all applicable requirements and who properly authenticate to the applicable PMP, as required, to facilitate the provision of PMP data to Integration Authorized Users, or perform administrative or technical functions in connection with the Integration Service or PMP data, all in accordance with the terms of the complete integration Contract, and applicable regulations and statutes.</t>
  </si>
  <si>
    <t>Any individual acting on behalf of an entity, corporate entity, or software company who by regulations or statues  can register to submit controlled substance prescription data to the System.</t>
  </si>
  <si>
    <t>System must verify submitter/dispenser/DEA registrant for compliance, both for submission timeliness and outstanding errors or warnings daily.</t>
  </si>
  <si>
    <t>Required fields, as defined by the State statues and regulations, shall be populated with valid information and enforced at the application level.</t>
  </si>
  <si>
    <t>Required fields, as defined by the State statues and regulations, shall be populated with valid information and enforced at the database level or application level as appropriate.</t>
  </si>
  <si>
    <t>Dashboard for State Administrator (s) to identify information on Dispenser: the number of days in the time period; which days dispensation records arrived on time and late; and days in which no data or zero report was submitted; individual Dispenser view that contains: record-level information on dispensations; whether each record was submitted late or on-time; and which days no data or a zero report was submitted; errors or warnings which are not resolved by a State-configured time period; number of unresolved errors or warnings and when the errors or warnings occurred; and errors and details of the specific errors or warnings.</t>
  </si>
  <si>
    <t xml:space="preserve">Dispensers shall submit controlled substance Dispensation data for Dispensations dispensed in the State or mailed into the State for a State resident by a State licensed Dispenser. </t>
  </si>
  <si>
    <t>Dispenser submitted Dispensation data with errors cannot be deleted or archived until the error is resolved. Warnings will not be deleted until issue resolved for retention timeframe set by State.</t>
  </si>
  <si>
    <t>Dispensations with errors or warnings must be tracked and provide functionality for State Administrator (s) to identify date and time of error or warning and date and time issue resolved for the Dispensation.</t>
  </si>
  <si>
    <t>Dispensers shall be able to submit required and optional data manually and electronically as specified by the ASAP.Net specification to the System.</t>
  </si>
  <si>
    <t>Roles authorized by State allowed to have Delegates for purposes of accessing the System according to State regulations and statues will have ability to approve/deny relationship request.  Delegate may be licensed or unlicensed and requires approval by specific User in the role authorized to have Delegates within the System. Delegate cannot generate Patient reports until relationship approval has been obtained in the System.</t>
  </si>
  <si>
    <t>System must provide extracts of all information on the dispenser compliance dashboard in a format securely downloadable in a CSV file. All extracts must include, but are not limited to: the dispenser name, dispenser DEA number, dispenser license number, the data Submitter account, data Submitter email, individual responsible for DEA, and any emails, phone numbers, or addresses associated with the Dispenser, Data Submitter or individual responsible for DEA.</t>
  </si>
  <si>
    <t>System shall require Dispensers to input all ASAP fields for manually entered dispensation records in accordance with State reporting requirements.</t>
  </si>
  <si>
    <t xml:space="preserve">The System must have the capability to permit certain roles to review and approve queries from other User roles or Delegates.  </t>
  </si>
  <si>
    <t xml:space="preserve">The System will establish, review and approval criteria based on State-supplied parameters.  </t>
  </si>
  <si>
    <t xml:space="preserve">The System must provide the State the ability to create new User roles. </t>
  </si>
  <si>
    <t xml:space="preserve">The System must provide the State the ability to map User roles to the roles utilized by data sharing hubs, including but not limited to RxCheck and PMPi. </t>
  </si>
  <si>
    <t>The System must provide the ability for the administrative staff to review System usage at a User level. The System must provide a sortable list of Users and the total number of searches to check for potential System misuse. Query results to be exportable to CSV.</t>
  </si>
  <si>
    <t>State Administrator (s) shall have ad hoc report functionality to determine interstate data sharing activity from TN, from other states, Gateway activity and RxCheck activity.</t>
  </si>
  <si>
    <t>Delegates in a specific role will  receive an email communication to inform them of the report request approval/denial by the Supervisor. The Delegate can then retrieve approved report or contact Supervisor if report request was denied.</t>
  </si>
  <si>
    <t>Supervisors of Delegates in a specific role must receive an email communication that the Delegate has input data to generate a report and is awaiting review. The Supervisor must log in an approve/deny the report request otherwise the request stays in pending awaiting action from the Supervisor. The communication must identify the delegate who made the request.</t>
  </si>
  <si>
    <t xml:space="preserve">The System must contain both a manual and videos on how to properly utilize the System. These manuals and videos must be updated within 30 days of the change any  time the System changes, as necessary, to ensure accuracy. </t>
  </si>
  <si>
    <t xml:space="preserve">Delegate registration requires an appropriate healthcare practitioner as a Supervisor as part of the registration. </t>
  </si>
  <si>
    <t xml:space="preserve">State regulations and statues determine which healthcare practitioners can be in a Supervisory role for a Delegate. </t>
  </si>
  <si>
    <t>System must notify individuals through System prompts and email when their attempted registration is still incomplete. State to provide data to inform the configuration of the number of days before the prompts begin. The System must permit individuals to complete or correct information in their registration, without State intervention, at any time after the registration process has started if the registration has not yet been approved.</t>
  </si>
  <si>
    <t>System must provide Supervisory roles with Delegates the ability to remove Delegate (s) and re-add previously removed Delegate (s).</t>
  </si>
  <si>
    <t>Upon first log-in, the System must offer brief training videos from within the System to educate Prescribers, Pharmacists, Delegates and other authorized roles on the State query mandate, how to use the System, and privacy and confidentiality laws pertaining to PDMP data. The State must approve the training video scripts.</t>
  </si>
  <si>
    <t>Screen present to any role considered law enforcement for a dispenser report will contain: DEA number and name of dispenser (street, city, state, zip will auto populate based on DEA number entered), case number, date range for report. Report output will contain Search criteria and Dispensation information of: Patient first and last name, date of birth, fill date, product, strength, form, quantity, days supply, Patient ID, Prescriber DEA number, date written, Dispensation number, indicate if new or refill, Dispenser DEA number and payment code. Output options of PDF or CSV</t>
  </si>
  <si>
    <t>Provide name of document being sent</t>
  </si>
  <si>
    <t>Provide name of document being sent or describe in comments</t>
  </si>
  <si>
    <t>Provide response in comments</t>
  </si>
  <si>
    <t>Does the System meet or exceed this policy: Policy 1.00: Data Security?
TN Security Policy Requirements</t>
  </si>
  <si>
    <t>Does the System meet or exceed this policy: Policy 5.00: Information Systems Management &amp; Systems Development Life Cycle?
TN Security Policy Requirements</t>
  </si>
  <si>
    <t>Does the System meet or exceed this policy: Policy 6.00: Architecture?
TN Security Policy Requirements</t>
  </si>
  <si>
    <t>Does the System meet or exceed this policy: Policy 7.00: Information Systems Planning?
TN Security Policy Requirements</t>
  </si>
  <si>
    <t>Does the System meet or exceed this policy: Policy 9: Disaster Recovery?
TN Security Policy Requirements</t>
  </si>
  <si>
    <t>Does the System meet or exceed this policy: Policy 10.00: Data Resource Management?
TN Security Policy Requirements</t>
  </si>
  <si>
    <t>Does the System meet or exceed this policy: Information Systems Council Policy 12.00: Open Access to Electronic Information?
TN Security Policy Requirements</t>
  </si>
  <si>
    <t>Does the System meet or exceed this policy: Information Systems Council Policy 13.00: Network Infrastructure Support and Maintenance?
TN Security Policy Requirements</t>
  </si>
  <si>
    <t>Does the System meet or exceed this policy: Information Systems Council Policy 14.00: Electronic and Digital Signatures?
TN Security Policy Requirements</t>
  </si>
  <si>
    <t>Does the System meet or exceed this policy: Information Systems Council Policy 2.00: Review of Confidential Information Technology (IT) Audit Findings?
TN Security Policy Requirements</t>
  </si>
  <si>
    <t>Does the System meet or exceed this policy: Enterprise Information Security Policies (PDF)?
TN Security Policy Requirements</t>
  </si>
  <si>
    <t>How will State access be provided (Internet Browser, VPN, etc.)?
Hosting Operations</t>
  </si>
  <si>
    <t>Hosting</t>
  </si>
  <si>
    <t>Describe standard employee screening requirements such as financial, criminal and background checks.
Hosting Security</t>
  </si>
  <si>
    <t>Do the screening requirements listed above occur after initial hiring?
Hosting Security</t>
  </si>
  <si>
    <t>Does the solution support native log aggregation and correlation?
Hosting Security</t>
  </si>
  <si>
    <t>Does the solution have an API or native application to leverage on premises security solutions?
Hosting Security</t>
  </si>
  <si>
    <t>Describe vulnerability scanning tools leveraged on the solution.
Hosting Security</t>
  </si>
  <si>
    <t>Describe the types of penetration testing on the solution (In-house, 3rd party etc.) and the interval of each (Annually, quarterly, etc.).
Hosting Security</t>
  </si>
  <si>
    <t>Does the solution have a native multi-factor authentication?
Hosting Security</t>
  </si>
  <si>
    <t>Does the solution allow for 3rd party multi-factor authentication?
Hosting Security</t>
  </si>
  <si>
    <t>How will change notifications be provided?
Hosting Security</t>
  </si>
  <si>
    <t>Does the solution provide notice of emergency changes or maintenance?
Hosting Security</t>
  </si>
  <si>
    <t>Type of Cloud offering (Commercial, Government, Business, etc.).
Hosting Operations</t>
  </si>
  <si>
    <t>Is Cloud offering in another cloud solution (Google, Cloud, Microsoft Azure, AWS, etc.)?
Hosting Operations</t>
  </si>
  <si>
    <t>Does solution offer multi-tenant or dedicated offerings (Logical or Physical Separation)?
Hosting Operations</t>
  </si>
  <si>
    <t>“Shell account” in the context of this RFP/contract means an account that does not have its profile information filled out. It technically exists as an account with the bare minimum information (email and password), but is otherwise an empty account</t>
  </si>
  <si>
    <t>Defined as the results from a query run in the System that can be either viewed online, view can be exported or that generates a document that can be viewed or downloaded.</t>
  </si>
  <si>
    <t>System must track all Supervisory relationship histories of approval/denial/re-approval, etc. for a complete historical picture of every Supervisory relationship between Delegates, APRN and PA. State Administrators (s) shall have a report to query and output the complete historical picture between a Supervisor and Delegates or a Delegate and all Supervisors.</t>
  </si>
  <si>
    <t>The System must allow a Delegate to select the Supervisor and location for whom the Delegate will be generating a report on behalf of, on the report request page.</t>
  </si>
  <si>
    <t>Report</t>
  </si>
  <si>
    <t>Each User log in requires acknowledgement of the "I Certify" statement.  The acknowledgement is only valid for one active session. The statement will provide acceptable use of the System and data. All Users are required to agree to the acceptable use terms by a click-through acknowledgment prior to gaining access to the System</t>
  </si>
  <si>
    <t>System shall have the ability to display a State logo in the System and on reports generated from the System.</t>
  </si>
  <si>
    <t>Implementation of the any  features, functionality, data services or integration service and requires testing as documented within the Business Requirements</t>
  </si>
  <si>
    <t>Dispenser provides a schedule II, III, IV or V controlled substance to a patient as ordered by a prescriber</t>
  </si>
  <si>
    <t xml:space="preserve">The System must provide two reports: 1) to generate a report during a specified time period when the global overrides were active and identify the  type of override and time period override was active and 2) to generate a report for any User profiles that had overrides during a provided time period, first name, last name, User name, identify type of override, and time period override was active (Date Activated and Date expired or was removed). Report output is CSV. Elements to include in report but not limited to: User name, first name, last name, type of override, expiration date, identifier of State Administrator(s) who created the override on the User profile. </t>
  </si>
  <si>
    <t>State Administrator (s) shall have the functionality to generate a report on any User role or User role with Supervisory relationships to include a specific delegate, multi select or all Delegates associated to the Supervisor (include abilities to even filter by sub-role: APRN, PA, prescriber delegate licensed or non licensed etc.) by a timeframe to determine a specific User's activity or activity performed on behalf of a supervisor. Examples of the types of activities are: generated patient reports, log in dates and times, Prescriber Reports, Reports ran by delegates and viewed by Supervisor, etc. The report shall have the option to be exported to CSV or PDF. Report output would be dependent on activity and fields associated to that activity</t>
  </si>
  <si>
    <t>System shall have functionality to generate reports of patients that meet MME thresholds, prescribers who meet MME thresholds, CRIs to include date and time notification sent and user who received (First name, last name and User name), Patients who receive overlapping drug combinations identified by State, Prescribers who prescribe overlapping drug combinations identified by the State, as examples of primary reports and to view and approve any communication sent out by the System..</t>
  </si>
  <si>
    <t xml:space="preserve">System communications must be approved by State. Examples of these communications are, but not limited to: user registration confirmation, auto approved registration, registration to pending, user approval denial of their registration, complete account creation, password criteria, when delegate registers and supervisor is notified, when supervisor or delegate sever a relationship or when some thing is changed in a user profile. </t>
  </si>
  <si>
    <t xml:space="preserve">State Administrator(s) shall have the functionality to generate and view a report on any one or all CRIs and to choose one or multiple data elements in the search criteria.
a. Patient last name
b. Patient first name
c. Patient date of birth
d. Number of doses or MME (if drug has an associated MME value) 
e. Number of Dispensers
f. Number of Prescribers
g. Number of Dispensations
h. Select to search if a Patient has been identified and had the NAS warning appear on the report and the number of times it has occurred.
i. Select to search if a Patient has been identified as a TennCare pharmacy lock-in Patient on a Patient report and the number of times it has occurred.
j. Indicator to choose if the reports were ran because of a suspected overdose or poisoning or if the report run did not have that indication.
k. Benzodiazepine/Opioid combination
l. Benzodiazepine/Opioid/Soma combination
Report output must contain the fields offered in search plus fields determined by the State.
Generate summary report to include: number of reports ran, type and number of CRIs for a Patient or CRIs and if the indicator was selected to indicate report was generated due to suspected overdose on each Patient report 
</t>
  </si>
  <si>
    <t xml:space="preserve">The State Administrator(s) shall have the functionality to generate a excessive Patient lookup report and the report threshold will be configurable by State.  
The feature triggers if a PDMP User or User through PMPi or Rxcheck for an interstate query or clinical workflow integrations looks up a configurable number of Patients at the time the feature triggers and the PDMP User’s account will automatically inactivate, and a communication will be sent to the State Administrator(s) to log in to view the report generated on the PDMP User. The report will include at a minimum: User name, first name and last name of the registered User who generated the Patient reports, date and time the reports were generated if User is registered in the PDMP. If User is from another state then all requestor information provided in the request from the other state integration service, interstate data sharing hub, etc. to be include in the report.
</t>
  </si>
  <si>
    <t>System must display CRIs in the Patient report regardless of origin of the request.</t>
  </si>
  <si>
    <t>The System must provide the capability for Users to flag Dispensation records with potential errors and provide comments for review by the State. Once the State confirms the issue with a flagged record, the System must have functionality to send a communication to the Dispenser and Data Submitter. This  functionality should specifically identify the Dispensation (s) for the  Data Submitter or Dispenser to correct the flagged Dispensation record(s).</t>
  </si>
  <si>
    <t>System will verify credentials when user profile for the role contains that credential. Is user registration or user profile collect or contain DEA,  User's professional license or registration number, or driver license then an API or other service used to validate status of credentials.  Appropriate messaging shall display to User is the validation process is unable to successfully validate and provide appropriate messaging to identify credential that failed and guide to  resources for assistance.</t>
  </si>
  <si>
    <t xml:space="preserve">The System must provide a mechanism to allow State Administrator(s) to grant or revoke User privileges to specific System tools including prescribing history, reports generated on a Patient and Delegate management. </t>
  </si>
  <si>
    <t>System must provide Supervisors the functionality to add Delegates with minimal information which would create a shell account. The Delegate would receive communication and would need to follow instructions to complete registration process that will generate a user profile. Appropriate linkage history between the supervisor and delegate must be maintained and available to State Administrator (s).</t>
  </si>
  <si>
    <t>The System must contain a page that allows Users to update certain information in their profile. This information will include: Specialty, subspecialty, e-mail address, address, city, State, postal code, phone number, and employer. The User profile will contain multiple locations and all information in the location section of the profile shall allow the User to update or even delete a location. Every User profile must have at least one (1) location.</t>
  </si>
  <si>
    <t xml:space="preserve">The System must distinguish between animal Dispensations and human Dispensations and clearly indicate or separate records that are animal Dispensations  should they appear in a Patient report. </t>
  </si>
  <si>
    <t>Screen presented to Users to request Patient data should include at a minimum: prefix, first name, last name, suffix, date of birth, phone number, street address, city, state, zip code, Patient alias (optional up to four), date range for the search, other States will appear based on role and if TN shares data for User to select. In addition, User has option to select if this report is due to a suspected overdose or poisoning.  Delegates require the option to select a Supervisor associated to this report request. Report to include at a minimum: CRIs, Search Criteria used, disclaimer, Patient IDs included in the report(ID number, first name, last name, DOB, street, city ad zip), prescription section to include: fill date, product, strength, form, quantity, days patient ID associated to that prescription, prescriber, written date, prescription number, daily morphine milligram dose, status of prescription (active meaning according to information the patient should still be consuming), new or refill, pharmacy and payment type. Output options: PDF or CSV</t>
  </si>
  <si>
    <t>Screen presented to any role considered law enforcement shall contain additional fields but most important is case number, alias if Patient report  and also requires the selection of a Supervisor. To request Patient prescription history the screen should include at a minimum: prefix, first name, last name, suffix, date of birth, phone number, street address, city, state, zip code, Patient alias (optional up to four), date range for the search, other States will appear based on role and if TN shares data for User to select. In addition, User has option to select if this report is due to a suspected overdose or poisoning.  Delegates require the option to select a Supervisor associated to this report request. Report to include at a minimum: CRIs, Search Criteria used, disclaimer, Patient IDs included in the report(ID number, first name, last name, DOB, street, city ad zip), prescription section to include: fill date, product, strength, form, quantity, days patient ID associated to that prescription, prescriber, written date, prescription number, daily morphine milligram dose, status of prescription (active meaning according to information the patient should still be consuming), new or refill, pharmacy, payment type and case number. Output options: PDF or CS</t>
  </si>
  <si>
    <t>Screen present to any role considered law enforcement for a practitioner report will contain: DEA number and name of dispenser (street, city, state, zip will auto populate based on DEA number entered), case number, date range for report. . Report output will contain Search criteria, case number and Dispensations from the requested prescriber of: Patient first and last name, street address, city, state, zip and phone if available, date of birth, fill date, product, strength, form, quantity, days supply, Patient ID, Prescriber identification, date written, prescription number, indicate if new or refill, Dispenser identification, and payment code. Output options of PDF or CSV</t>
  </si>
  <si>
    <t>Dispensation reporter registrants are required to provide the following information: DEA number of dispenser being reported on, State license number of dispenser being reported on (except for federal dispensers), central/dispensation reporter first name, central/dispensation reporter last name, central/dispensation reporter street address, central/dispensation reporter city, central/dispensation reporter state abbreviation (drop down), central/dispensation reporter zip, central/dispensation reporter phone, central/dispensation reporter email address, reason for registration or notes area (optional), indicator to identify what kind of Dispenser (central reporter, human prescribing dispenser, animal prescribing dispenser, or pharmacy), DEA number receiving controlled substance drug shipment/inventory used for dispensing, license type number (pharmacy, medical doctor, advance practice nurse, etc.), indicate days of week of operation of the dispenser, NCPDP number of dispenser being reported on (optional), NPI number of each dispenser being reported on (if available), email address associated to an individual responsible for each DEA number being reported in the System.</t>
  </si>
  <si>
    <t xml:space="preserve">If report is generated, an indicator by the Patient ID (s)  is displayed in the report and application for a female of child bearing age (15-45 years of age (or current CDC age ranges)), to indicate Neonatal Abstinence Syndrome (NAS). </t>
  </si>
  <si>
    <t>User authorization must be used on all integrations. Any request from an integration must facilitate sending data elements to verify the User has an active account in the System if User located in State.</t>
  </si>
  <si>
    <t>During report generation, the User shall be presented with potential Patient ID (s) (list presents even if only one matching Patient ID) matching query criteria. User will select Patient ID (s) to be included in the Patient report or, if the list presented does not contain the User's Patient, there will be an option to select  "None of these are my Patient" which will generate a blank report with no Dispensation information.
Use Case: This allows for the User to be in control of report to create an accurate report that can be saved into an EHR or PMS. The "none of these" option provides a report that can be saved into EHR/PMS to indicate search performed but no Patient data found.</t>
  </si>
  <si>
    <t>System must provide capability for the State to access all data tables to enable storage in the State's Enterprise Data Warehouse (EDW). This connection must be secure and accessible at all times, with unrestricted frequency and quantity within the download capability.  All data tables must be included.</t>
  </si>
  <si>
    <t>State Administrator (s) to have ability to override any validation used in the PDMP (DEA, Driver License, NPI, Professional License) for any User or for all Users when the API may be undergoing maintenance to allow Users to continue to log in and use the PDMP application during maintenance periods. If a manual override is put in place for an individual user profile, the affected profile will identify and require: the type of override selected on a User profile, a reason for override, and expiration date of the override.</t>
  </si>
  <si>
    <t>The System must have a secure Smart On FHIR API that enables Patient level data to be securely sent directly to a User within an EHR. This API will have the ability to connect to any HIE/Hub System as necessary.  At a minimum, this API must contain: Patient Dispensation data, MME and CRIs.</t>
  </si>
  <si>
    <t xml:space="preserve">State Administrator (s) must have capability to identify all reports generated by type of report (Patient, pharmacy, practitioner) from top level law enforcement Supervisor for a configurable time frame. Examples of top level Supervisors are: District Attorney General, DEA ASAC, TBI Director.  </t>
  </si>
  <si>
    <t xml:space="preserve">Registered Users shall have the ability to upload a file with Patient information to generate reports for each and every Patient included in the file. If there is not a one to one match in the System, a screen will show an indicator that multiple Patient IDs are a possible match (along with confidence level of match) with a pending status until User takes action to select Patient (s) IDs. Once User selects Patients ID (s), the report will generate. All other reports that require no intervention will show report generation was successful.  </t>
  </si>
  <si>
    <t>System must provide a method that will deliver a data extract to the State and/or State partners as designated by the State on an agreed upon time interval (24 hour minimum).</t>
  </si>
  <si>
    <t>System must cleanse and validate submitted dispensations and process those records to the PDMP System within two (2) hours of receipt from a Data Submitter.</t>
  </si>
  <si>
    <t>System notifications regarding errors/warnings for submitted dispensation data will be sent to the Central Reporter, as well as the responsible party of the DEA number (or other resource delegated by the responsible party of the DEA number) or the PIC. Data Submitters receive all notifications regarding every DEA listed in the Data Submitter’s profile.</t>
  </si>
  <si>
    <t>System must logically associate each record with a Data Submitter account and include, at a minimum, the following information in each record: unique Dispenser ID, date submitted, time submitted, attempted number of records submitted, number of records successfully submitted and source IP Address of the data submission.</t>
  </si>
  <si>
    <t>System shall allow a Central Reporter/Data Submitter to report dispensations on behalf of multiple DEA numbers.</t>
  </si>
  <si>
    <t>Data submitters must have the capability to electronically submit revisions/edits/voids as well as manually access data to edit a submitted dispensation in the System by the Data Submitter, responsible party of the DEA number (or other resource identified by responsible party of the DEA number), or PIC .</t>
  </si>
  <si>
    <t>System must have the ability to receive real-time electronic prescription information transmitted directly from Data Submitters twenty-four (24) hours per day, seven (7) days per week, three hundred sixty-five (365) days per year (24x7x365). Dispensers are required to submit all records to the System no later than the next business day after dispensing a controlled substance (with some exceptions.)</t>
  </si>
  <si>
    <t>System must provide capability for Data Submitters to include dispensations from multiple DEA numbers/Dispensers to be submitted in a single transmission as long as each DEA number/Dispenser follow ASAP format and clearly identifies the unique dispenser for each dispensation.</t>
  </si>
  <si>
    <t xml:space="preserve">System must have the tools and ability to trace, log and assess data quality and timeliness of all data submissions and transmissions, from the time the Data Submitter submits a file until the time it appears within the System, creating end-to-end transparency. </t>
  </si>
  <si>
    <t>System must allow State Administrator(s) to generate a report of "non-compliant" Data Submitters or Dispensers at any time.</t>
  </si>
  <si>
    <t>State Administrator(s) shall have ad hoc report functionality to determine which Data Submitters have uncorrected errors or warnings, submitters who are delinquent, what ASAP version used by the submitter, and reoccurring error codes by ASAP field in a record and corresponding dispenser information by DEA number.</t>
  </si>
  <si>
    <t xml:space="preserve">State Administrator(s) shall have the functionality to generate a delinquent Dispenser (by DEA number) report to identify delinquent Dispensers per State regulations and statues. Must be able to differentiate the different types of submitters (Example: must be able to distinguish if submitter is veterinary practice)
Must have functionality to view in System. Option to export to CSV or PDF.
Use Case: Report can be used by State to communicate with Data Submitters, PIC and DEA registrant who are not responding to the System communications. The State must have the ability to monitor Dispenser submission compliance.
</t>
  </si>
  <si>
    <t>State Administrator(s) shall have the functionality to generate a Data Submitter file activity report to view data that was reported by any Data Submitter via electronically or file manually uploaded in the System. 
Minimum search fields available will be: file type, file name, upload start date, upload end date, upload type, login, email address, Data Submitter first name, Data Submitter last name, date file uploaded to data collection System, total records in file, total records uploaded, total duplicate records, outstanding uncorrected errors or warnings, corrected errors or warnings, status of file processing, number of records rejected, number of records deleted, and total errors or warnings.
The search query criteria must allow one or many of the fields above to be used.
Report output must contain the fields offered in search to be displayed in System with an option to export as CSV or PDF</t>
  </si>
  <si>
    <t>System must provide the capability for Data Submitters to report that no dispensations (or "zero report")  occurred in a given time period. System to provide submission of no dispensation via ASAP format, upload a file in the System or manually enter into the System.</t>
  </si>
  <si>
    <t>System must provide the capability for Dispensers as well as Data Submitters to make corrections to previously-submitted Patient dispensations up to a specified time frame provided by the State.</t>
  </si>
  <si>
    <t>System must provide tutorials to guide authorized Data Submitters through a feature or functionality.</t>
  </si>
  <si>
    <t>System, upon first log-in by the User, must provide brief training videos or internal module to educate Data Submitters, DEA holder or other resource identified by DEA registrant, or PIC on the State submission requirements, how to use the System, and privacy and confidentiality laws pertaining to submitting dispensation data. The State must approve the training video scripts.</t>
  </si>
  <si>
    <t>System used to collect dispensation must communicate with the System used to view dispensations (PDMP) to receive a flagged dispensation that a PDMP User has identified to have a potential error once State Administrator (s)  have confirmed/validated it is an error. Once System to collect dispensations is aware of a flagged dispensation record, the System must have functionality to send a communication to the Data Submitter, and DEA registrant or other resource identified by DEA holder, or PIC. This functionality should specifically identify the dispensation record (s) for the Data Submitter or DEA holder or other resource identified by DEA holder, or PIC to correct the flagged dispensation record(s).</t>
  </si>
  <si>
    <t>Each data transmission shall be documented to include: identification of Data Submitter, date and time received, number of records submitted, number of records accepted, number of records with errors, number of records with warnings, type of submission, method of transmission and any other pertinent information to clearly identify a data submission as determined by the State.</t>
  </si>
  <si>
    <t xml:space="preserve">System must send out an email notification and display a message in the System to the Data Submitter and dispenser/DEA holder or PIC regarding whether their attempted data submission is successful or failed, and if failed, the acknowledgement or message must identify the error(s) in enough detail that the Data Submitter or dispenser/DEA holder or PIC can correct the data and re-submit.  The Data Submitter or dispenser/DEA holder or PIC must correct the errors and resubmit the file until it is accepted. </t>
  </si>
  <si>
    <t xml:space="preserve">System must automatically notify Data Submitter, PIC or other resource identified by individual responsible for the DEA number of non-compliant, untimely data submissions or records with errors or warnings based on State requirements. </t>
  </si>
  <si>
    <t xml:space="preserve">The System must have a Dispenser compliance dashboard to assist the State Administrator (s)  in tracking compliance to ensure Data Submitters are meeting data submission requirements. The dashboard must display daily, weekly monthly, quarterly and yearly aggregate compliance data for Dispenser submissions. The Dispenser compliance dashboard must display which Dispensers are submitting Dispensation late, in accordance with State regulations. </t>
  </si>
  <si>
    <t>Dispensation data submitted will have rules/validations on each field. If rules/validations fail on that data field, the System that will generate an error or warning notification to the Data Submitter. Error: record is rejected and moves no further in the System; Warning: would allow the data to be processed but still send communication to the Data Submitter to review and update with appropriate data.  Both errors and warnings require Data Submitter to correct the data.</t>
  </si>
  <si>
    <t xml:space="preserve">The System must have the capability for a Prescriber to report potential incorrect information to pharmacies, Data Submitters, and the State. </t>
  </si>
  <si>
    <t>System must provide a single point of registration for authorized Users (Data Submitters, healthcare providers, Delegates, investigators, law enforcement, etc.) 
System must collect and maintain data elements as defined by the State.</t>
  </si>
  <si>
    <t>System must allow Data Submitters and State licensed dispensers and Prescriber dispensers (animal and human) the ability to quickly and easily register for an account to submit controlled substance dispensation records.</t>
  </si>
  <si>
    <t>System must securely update the dispensation table on a real time basis as data is received from Data Submitters</t>
  </si>
  <si>
    <t>System must securely process and upload into the System the required dispensation data from all Data Submitters that are required to report to the State. System must document receipt of each data transmission from all Data Submitters. System must automatically identify submission errors, warnings or missing data and provide an error or warning report to the Data Submitter and Pharmacists in charge or other resource identified by individual responsible for the DEA number as well as to designated State resources or provide real time access for State resources to run a report and export for review.</t>
  </si>
  <si>
    <t xml:space="preserve">State shall have access to all file submissions by Data Submitters, as well as all the data created from the data submissions. </t>
  </si>
  <si>
    <t>State shall have access to all data created from Data Submitter submission, all transactions created by the System and a full replica of data created and stored.</t>
  </si>
  <si>
    <t>An individual for which a controlled substance has been dispensed and is viewable in the System.</t>
  </si>
  <si>
    <t>A dispensation that was given to a patient but later identified as potentially fraudulent.  For example, a fraudulent dispensation that was filled by a pharmacy, but not written by the listed Prescriber submitted to the System.</t>
  </si>
  <si>
    <t>For the purposes of this document the definition as defined in TCA §53-10-306, TCA §53-10-302
Excerpt but read TCAs for full definition:  “Law enforcement personnel” means agents of the Tennessee Bureau of Investigation, agents of a judicial district drug task force, drug enforcement administration agents, and certified law enforcement officers certified pursuant to TCA § 38-8-107, and certified law enforcement officers by other states.</t>
  </si>
  <si>
    <t>Healthcare practitioners can view  reports previously generated by them or their Delegates.</t>
  </si>
  <si>
    <t xml:space="preserve">If a dispensation record is submitted two or more business days after it was filled (based on last day business was open), the System must notify the Dispenser and Submitter of the data submission frequency requirement. Veterinary dispensers would be excluded. </t>
  </si>
  <si>
    <t>The System must allow for unlimited queries from other hubs or services at the same time to perform normal functions with less than seven (7) seconds to return the data to the requesting service.</t>
  </si>
  <si>
    <t>Optional cost in cost matix</t>
  </si>
  <si>
    <t>1.</t>
  </si>
  <si>
    <t>2.</t>
  </si>
  <si>
    <t>3.</t>
  </si>
  <si>
    <t>4.</t>
  </si>
  <si>
    <t>5.</t>
  </si>
  <si>
    <t>Select one (if yellow) or enter Comments</t>
  </si>
  <si>
    <t>Select One</t>
  </si>
  <si>
    <r>
      <t xml:space="preserve">Information listed on the </t>
    </r>
    <r>
      <rPr>
        <i/>
        <sz val="12"/>
        <color theme="1"/>
        <rFont val="Cambria"/>
        <family val="1"/>
      </rPr>
      <t>Definitions</t>
    </r>
    <r>
      <rPr>
        <sz val="12"/>
        <color theme="1"/>
        <rFont val="Cambria"/>
        <family val="1"/>
      </rPr>
      <t xml:space="preserve"> tab is specific to this RFP/contract.</t>
    </r>
  </si>
  <si>
    <t>Various questions on the Host Security Disaster tab require responses to be entered into the Comments field and/or one of these options (if yellow):</t>
  </si>
  <si>
    <t>Comments:</t>
  </si>
  <si>
    <t>6.</t>
  </si>
  <si>
    <t>Must</t>
  </si>
  <si>
    <t>Must have</t>
  </si>
  <si>
    <t>Nice</t>
  </si>
  <si>
    <t>Nice to have</t>
  </si>
  <si>
    <t>Do not need</t>
  </si>
  <si>
    <t>Unknown</t>
  </si>
  <si>
    <t>N/A or unknown if needed</t>
  </si>
  <si>
    <t>Priority</t>
  </si>
  <si>
    <t>The Priority column will show the level of need for the specific requirement per TDH requirements.</t>
  </si>
  <si>
    <t>TENNESSEE REQUEST FOR PROPOSAL (RFP) PRESCRIPTION DRUG MONITORING PROGRAM (PDMP) SYSTEM REQUIREMENTS MATRIX</t>
  </si>
  <si>
    <r>
      <t xml:space="preserve">System must allow healthcare providers and other roles authorized under TCA </t>
    </r>
    <r>
      <rPr>
        <sz val="11"/>
        <rFont val="Calibri"/>
        <family val="2"/>
      </rPr>
      <t>§</t>
    </r>
    <r>
      <rPr>
        <sz val="11"/>
        <rFont val="Cambria"/>
        <family val="1"/>
      </rPr>
      <t xml:space="preserve"> 53-10-301, </t>
    </r>
    <r>
      <rPr>
        <i/>
        <sz val="11"/>
        <rFont val="Cambria"/>
        <family val="1"/>
      </rPr>
      <t>et. seq</t>
    </r>
    <r>
      <rPr>
        <sz val="11"/>
        <rFont val="Cambria"/>
        <family val="1"/>
      </rPr>
      <t xml:space="preserve">, the ability to query the System for a Patient per TCA § 53-10-301, </t>
    </r>
    <r>
      <rPr>
        <i/>
        <sz val="11"/>
        <rFont val="Cambria"/>
        <family val="1"/>
      </rPr>
      <t>et. seq</t>
    </r>
    <r>
      <rPr>
        <sz val="11"/>
        <rFont val="Cambria"/>
        <family val="1"/>
      </rPr>
      <t>.</t>
    </r>
  </si>
  <si>
    <r>
      <t xml:space="preserve">System shall provide the functionality to permit law enforcement, TBI and DEA to electronically query the System within the confines of TCA § 53-10-301, </t>
    </r>
    <r>
      <rPr>
        <i/>
        <sz val="11"/>
        <rFont val="Cambria"/>
        <family val="1"/>
      </rPr>
      <t>et. seq.</t>
    </r>
    <r>
      <rPr>
        <sz val="11"/>
        <rFont val="Cambria"/>
        <family val="1"/>
      </rPr>
      <t xml:space="preserve"> and applicable regulations.</t>
    </r>
  </si>
  <si>
    <t>Would require customization - Requirement could be met through changes to programming (source code); would require change request</t>
  </si>
  <si>
    <r>
      <t>Please contact the Solicitation Coordinator, Simeon.Ayton</t>
    </r>
    <r>
      <rPr>
        <sz val="12"/>
        <rFont val="Cambria"/>
        <family val="1"/>
      </rPr>
      <t xml:space="preserve">@tn.gov, </t>
    </r>
    <r>
      <rPr>
        <sz val="12"/>
        <color theme="1"/>
        <rFont val="Cambria"/>
        <family val="1"/>
      </rPr>
      <t>with any questions or concerns.</t>
    </r>
  </si>
  <si>
    <t xml:space="preserve">Users will have five (5) login attempts. A User will have seven (7) login attempts before a User’s account is locked automatically.
</t>
  </si>
  <si>
    <t>When a User password reaches ten (10) days before expiration, the System must notify Users in advance, through System prompt and email.</t>
  </si>
  <si>
    <t>Prescribers must have ability to run a report to show all of their prescribing history on a single DEA, multiple DEAs or all DEAs. 
Prescribers who have a Supervisory relationship with an APRN or PA shall also be able to include/not include one, many or all Delegates for Supervisory Prescriber to have insight to the prescribing history of those APRN or PA where there is a Supervisory relationship in the PDMP application.
In addition to all prescribing on a DEA, the Prescriber shall have the ability to filter search by using at a minimum these search fields:
a. Patient first name; b. Patient last name; c. Patient date of birth; d. Patient street; e. Patient city; f. Patient State abbreviation (drop down); g. Patient zip
Report output shall at a minimum contain the search elements plus these data fields:
h.   Fill date
i.    Written date
j.    Product strength
k.   Product form
l.    Quantity prescribed
m.  Quantity dispensed
n.   Days supplied
o    Dispensation number
p.   New/refill code
q.   Indicate if partial fill
r.   Pharmacy DEA number
s.   Payment classification
t.   Dispenser name
u.   Dispenser street
v.   Dispenser city
w.  Dispenser state abbreviation (drop down)
x.   Dispenser phone number
y.  Date Sold
User will have ability to option to export as CSV or PDF format.</t>
  </si>
  <si>
    <t>State Administrator(s) shall have the functionality to generate and view a summary drug report that includes at a minimum the following data fields:
a. Ingredient
b. Drug schedule (DEA or State)
c. Product/drug name
d. Strength
e. Date filled from
f. Date filled to
g. MME
h. Prescriber DEA number or Dispenser DEA number
i.  Date sold
The search query criteria will allow for one or many of the fields above to be used
Report Output must contain the fields offered in search plus the fields listed below:
1. Product name
2. Dosage form 
3. Number of doses by drug strength (if no MME)
4.Total dispensations
5.Prescriber DEA number or Dispenser DEA number if chosen or both.</t>
  </si>
  <si>
    <t>System must provide capability to monitor dispensation submissions and improve data quality and reliability, including, but not limited to: data validations performed at the time the dispensation data is processed in the System and identifying duplicated prescriptions/dispensations submittted and preventing them from getting into the System.</t>
  </si>
  <si>
    <t>System must allow healthcare practitioners to query the System to view controlled substance data as well as their own prescribing history.</t>
  </si>
  <si>
    <t>System must provide geocoding using FIPS code of Patients, physicians, and pharmacy locations to enable geographic analysis of the relationships in order to identify potential criminal activity or abuse.</t>
  </si>
  <si>
    <t>Users will have five (5) login attempts, after five (5) consecutive unsuccessful login attempts, the User’s account will be locked.  User must contact customer assistance to unlock.</t>
  </si>
  <si>
    <t>Contractor shall select a response for all yellow cells in the following tabs: Business Requirements, Data Collection, PDMP, PDMP-Data Collection, Hardware-Software Requirements, Support and Maintenance and Host Security Disaster.   Blue cells MUST be filled out if the corresponding yellow selection is NOT "out of the box" or "configurable setting."</t>
  </si>
  <si>
    <t xml:space="preserve">Contractor shall reference the following guidelines when selecting Business Requirements responses:  
</t>
  </si>
  <si>
    <t>An entity that dispenses a controlled substance, software company or a Contractor on behalf of an entity that dispenses a controlled substance.  A submitter can include, but is not limited to: a pharmacy, a dispensing physician, or a third-party entity selected by a pharmacy or dispensing physician to submit the controlled substance information to the State PMP</t>
  </si>
  <si>
    <t>New development / functionality requested by State that does not exist in current System. Contractor will need to indicate appropriately in questions and be prepared to  provide cost  and timeline to complete</t>
  </si>
  <si>
    <t>Integrated Justice Information Systems Institute.  IJIS/Tetrus (Contractor of IJIS)  provides the primary technical and administrative support to RxCheck as contracted by BJA</t>
  </si>
  <si>
    <t>For the purposes of this RFP/contract it is an identifier assigned by the Contractor to identify Patients whose Dispensation information contains common elements and by using an algorithm determine there is a high probability these different Dispensations who may have different Patient IDs associated belong to a single Patient.</t>
  </si>
  <si>
    <t>For the purposes of this RFP/contract when prescription data is submitted from the Dispenser to System, and the Contractor  processes the data and assigns unique identifiers to Patients associated with that data. If the Patient information matches existing Patient data associated to a Patient ID in the System the new data will be associated to that Patient ID, otherwise a new Patient ID will be created in the System.  All of this information will be part of the ETL process into the System where individuals authorized by regulations or statues can view this data.</t>
  </si>
  <si>
    <t>For the purposes of this RFP/contract it is an identifier that will be assigned by the Contractor to identify a Prescriber who possesses multiple DEA numbers and can be used for grouping all DEA numbers held by that unique Prescriber</t>
  </si>
  <si>
    <t>Hub that enables States to share PMP data, developed with support from BJA and is managed by IJIS and Contractor is Tetrus. RxCheck could also be used in the context of facilitating integration to healthcare practitioners workflow.</t>
  </si>
  <si>
    <t>System hosted by the Contractor used by the State to collect controlled substance Dispensation data from dispensers per regulations or statues for controlled substances in Schedules II, Ill, IV and V. Data collected in this System and then processed into another part of the System that allows Authorized Users to register, query and view report. This System in TN is known by Data Submitters as Tennessee Data Collection.</t>
  </si>
  <si>
    <t>System  that is hosted by the Contractor and used to increase the quality of Patient care by equipping healthcare practitioners and others as allowed by regulations or statues to view Dispensation data collected on Patients acquiring controlled substances in Schedules II, Ill,  IV and Schedule V controlled substances. This System in Tennessee is known by the Authorized Users as the Controlled Substance Monitoring Database (CSMD)</t>
  </si>
  <si>
    <t>For the purposes of this RFP, System is any and all functionality needed to intake prescriptions and process until the data is visible to Authorized Users of the CSMD. This includes any functionality to register any type of User, reports, etc. This references the complete package from the Contractor to provide end to end service to the State. This includes all hubs, or services to interoperate with any other System.</t>
  </si>
  <si>
    <t>Contractor shall continuously refine the Patient linking and matching algorithms based on the State feedback and demonstrate the results to the State.</t>
  </si>
  <si>
    <t>Contractor shall continuously refine the Patient Clinical Risk Indicator algorithms based on Contractor learnings and State feedback and demonstrate the outcomes to the State.</t>
  </si>
  <si>
    <t>Contractor shall continuously refine the unsolicited reporting algorithms based on Contractor learnings and State feedback and demonstrate the outcomes to the State.</t>
  </si>
  <si>
    <t>Contractor Requirement / Understanding</t>
  </si>
  <si>
    <t>Contractor shall accept, deny, or present revisions/options to a State requested change within ten (10) business days of receipt from the State. Any changes or denials must include reasonable justification. Contractor shall accept or deny any revisions made to the Authorization to Modify within seven (7) business days. Contractor shall provide an itemized price structure if requested by the State.</t>
  </si>
  <si>
    <t>State will permit Contractor's Customer Service resource(s) to change an email address in a User's profile when credentials established between State and Contractor have been provided by User to confirm identity.</t>
  </si>
  <si>
    <t>Contractor shall understand that no one other than the individual named in the account can make changes to the User profile.</t>
  </si>
  <si>
    <t>Contractor must provide a self-service, interactive dashboard to State Administrator (s) with easy access to information in relation to measures included in grants, Dispensation counts by demographics, prescribing trends, User activity, registrant information, interstate data sharing and integration metrics.</t>
  </si>
  <si>
    <t>Contractor must provide dashboard that allows State Administrator (s) to created customized reports within the dashboard.</t>
  </si>
  <si>
    <t>Contractor's dashboard solution should allow State Administrator (s) with data visualizations, benchmarking and time series trending to help identify trends, outliers and other areas of opportunity.</t>
  </si>
  <si>
    <t>Contractor shall provide to the State permissions and System access to all tables within the System without exception. State will provide to the Contractor a listing of permanent staff to have System access at an agreed upon number of days prior to the targeted initial System utilization date. State will add/remove resources via the appropriate communication channel after initial System utilization.</t>
  </si>
  <si>
    <t>Contractor is responsible for monitoring that each Data Submitter has submitted data on the required submission schedule, and must notify the Data Submitter and PIC or other resource identified by individual responsible for the DEA number of any submission failures.  Contractor must notify State Administrator (s) when Data Submitter fails to either report the data or make the appropriate corrections within the State defined timeframe.</t>
  </si>
  <si>
    <t>Contractor shall permit the State, without restrictions, to securely integrate the PDMP System with EHRs, pharmacy management Systems, HIEs, and any other parties using RxCheck, PMP Gateway, or the System API pursued by the State..</t>
  </si>
  <si>
    <t>Contractor shall technologically facilitate the interoperability of the System, without restriction, with other states' PDMP and State approved integrations.</t>
  </si>
  <si>
    <t>State will determine which integration service the Contractor shall utilize for interoperability with other states' PDMP, EHRs, PMS, and HIEs.</t>
  </si>
  <si>
    <t>Contractor shall provide the State with a comprehensive Entity Relationship Diagram (ERD) of any databases created on behalf of the State. Contractor shall support indexing requests by the State on this database within three (3) business days at no additional charge.</t>
  </si>
  <si>
    <t>Contractor to provide a Data Dictionary for all Systems and applications created on behalf of State. Data Dictionary will be up-to-date, contain relevant mapping and documentation for the associated metadata.</t>
  </si>
  <si>
    <t>Contractor to update Data Dictionary when any changes are made to any Systems created for the State. Revised Data Dictionary shall be communicated by Contractor to the State within fourteen (14) calendar days from the time the System (s) change occurred.</t>
  </si>
  <si>
    <t>All changes to any IP address that will impact any of the State’s Systems covered under this RFP/Contract shall be communicated via email from Contractor to State no later than forty-five (45) calendar days prior to any change being placed in production. In addition, Contractor shall communicate electronically with all State Data Submitters or any other Users or third parties affected by the IP address change that may impact the User's ability to perform their current responsibilities required by the State.</t>
  </si>
  <si>
    <t>State will present the overall goals of the System.  State and Contractor will collaborate to develop Key Performance Indicators (KPIs) for the Systems to include entire System, project milestones, milestones for migrations, gaps, and enhancements.</t>
  </si>
  <si>
    <t>Contractor will host an initial kick-off meeting to meet key stakeholders involved in this partnership with the State.</t>
  </si>
  <si>
    <t>Migration of registration activities approved and denied can be made archived and available through a Contractor reporting tool provided to State Administrator(s) for generation of reports required by the State.</t>
  </si>
  <si>
    <t>Comprehensive migration plan for the entire System to be provided to State within sixty (60) calendar days of contract acceptance by Contractor.</t>
  </si>
  <si>
    <t xml:space="preserve">Contractor will migrate Data Submitter User profiles and a comprehensive data migration plan must be developed by Contractor and approved by State. All data elements currently in the active User profiles to be included: Role, 
ALL DEA numbers in DEA detail section (DEA number, names, address, identification if Federal dispenser or dispensing practitioner, dispenser type, NCPDP number, NPI number, State license number, days of operation (this is specific to this unique DEA number), contact first name, contact last name, and email address.)
Method of Data Upload
Profile Information: organization, occupation, Pharmacist state license number, issuing State, first name, middle name, last name, date of birth, last four of SSN. 
Contact Information: care of, address, city, state, zip, mobile phone, fax number, work phone, extension, email address.
Security questions: currently require User to respond to three (3) security questions and the question and response would need to be migrated.
User account: User name, approval date, password expiration and comments section.
</t>
  </si>
  <si>
    <t>Contractor provide a data back up solution to restore data into the System with no data loss.</t>
  </si>
  <si>
    <t>Migration of User profiles can only include active Users' profile accounts. Access to the inactive accounts can be made available through a Contractor reporting tool provided to State Administrator(s) for generation of reports required by the State.</t>
  </si>
  <si>
    <t>Tables in current database would be analyzed and only data associated to the years identified by the State for dispensations would be migrated for Prescribers, Dispensers and Dispensations. All old database information would be archived and provided to State in a database format agreed upon by Contractor and State.</t>
  </si>
  <si>
    <t>Migration plan to include data mapping for entire System and other connected services where data will need to be mapped to the new Systems. State will collaborate with Contractor to perform an analysis to determine which data elements are absolutely required to be migrated. Contractor will migrate these data elements and provide documentation to validate the data was correctly mapped and migrated to the new Systems prior to State approving move to production environment.</t>
  </si>
  <si>
    <t>Contractor to provide a comprehensive, detailed migration plan, including scripts and a validation plan. The migration plan must be approved by the State.</t>
  </si>
  <si>
    <t>Contractor shall provide a process to prevent duplicate accounts from being created during the migration to the new System. The duplicate prevention process must be approved by the State.</t>
  </si>
  <si>
    <t xml:space="preserve">Contractor shall provide the State’s technology team with technical support as required during migration, implementation and once in production of the new Systems. The training and support cost and timeline shall be included in the Contractor's migration plan. </t>
  </si>
  <si>
    <t xml:space="preserve">Contractor shall provide a comprehensive, intuitive web portal that is branded for the State. The web site design and branding must comply with State's branding policy, and to TDH's standards for electronic and printed materials. The web design is subject to written approval by State. </t>
  </si>
  <si>
    <t>Any Work Plan shall include, without limitation, schedule, tasks, deliverables, critical events, and task dependencies. The plan shall be updated no less than every two weeks. The work plan should be based on the project methodology used by Contractor.</t>
  </si>
  <si>
    <t>All User, technical, and System documentation as well as program schedules, plans, status reports, and correspondence shall be provided to the State and must be maintained also by the Contractor as Project documentation. Documentation should be available to State on-line in a searchable format with ability for State to download in native format.</t>
  </si>
  <si>
    <t>Contractor shall provide to the State, data traceability documentation from intake into the data submission System (manual and/or automated) to the other System used to view the dispensation data.  All access points should conform to industry standards. Documentation will be provided at an agreed upon number of days or at least 90 days prior to the targeted initial System utilization date.  This information must be provided for data entry to System access points without exception.</t>
  </si>
  <si>
    <t xml:space="preserve">Contractor provide the number of days once a contract has been awarded before State would receive work  and migration plans. </t>
  </si>
  <si>
    <t>Does Contractor provide Project/ Program Staff?</t>
  </si>
  <si>
    <t>Contractor will always be required to encrypt all State data both in transit and at rest used in the Systems. This applies during the life of the contract and agreed upon support at the end of the contractual obligation.</t>
  </si>
  <si>
    <t>System must safeguard dispensation data submitted to the System and records of requests to query the System for confidentiality. Contractor shall implement all necessary safeguards in accordance with the latest industry standards to protect the data contained within the System from unauthorized access.</t>
  </si>
  <si>
    <t>System must complete a penetration test conducted by a third-party company on a yearly basis. Contractor shall send the results of the test and remediation plan of any known issues to the State within one week of the receiving test results.</t>
  </si>
  <si>
    <t>Contractor shall share all original documentation pertaining to scans and security audits to the State.</t>
  </si>
  <si>
    <t xml:space="preserve">Contractor shall ensure the security of the System by setting explicit standards to qualify individuals authorized to login, submit or query the System. </t>
  </si>
  <si>
    <t>Contractor shall have DEA registrant source data updated daily for use with all Systems developed for the State.</t>
  </si>
  <si>
    <t>Contractor shall provide the ability to extract data that State needs from the System. If the tools provided by the Contractor do not meet the needs of the State then the Contractor shall provide options to extract the data or provide the necessary data in an agreeable format within twenty-four (24) hours, at no additional cost to a target location and format that is acceptable by the State.</t>
  </si>
  <si>
    <t>No data collected on behalf of the State by the Contractor can be shared or released or used by the Contractor for data analytics without the prior express written permission from the State.</t>
  </si>
  <si>
    <t>Contractor and State will identify and assemble a team of key stakeholders from both Contractor and the State. This group of identified individuals shall form a Steering Committee to guide, track, and monitor all aspects of agreed upon projects.</t>
  </si>
  <si>
    <t>Contractor shall identify a regularly scheduled maintenance window (such as weekly, monthly, or quarterly) at which time all relevant server patches and System upgrades shall be applied.</t>
  </si>
  <si>
    <t xml:space="preserve">Contractor shall maintain a record of all repair or maintenance activities performed for the State during the contract period and until all such records after been transferred and State confirms receipt when contract ends. These reports may contain Server up time, all authorization to modify that were implemented, operating System patches, critical outages, etc. </t>
  </si>
  <si>
    <t>Contractor shall use a change management policy for notification and tracking of Authorizations to Modify as well as critical outages.</t>
  </si>
  <si>
    <t>Contractor shall provide a third party-uptime monitoring System which must notify the State of any downtime or System degradation that occurs in any part of the Systems.</t>
  </si>
  <si>
    <t xml:space="preserve">Contractor shall provide to the State a full physical data model and data dictionary of the delivered System solution. </t>
  </si>
  <si>
    <t>System must automatically generate addresses to match the United States Postal Services standardized address format. Contractor shall continuously refine the address standardization algorithm based on Project US@, Contractor learnings to be provided to State to demonstrate the improvements.</t>
  </si>
  <si>
    <t>Contractor shall safeguard the release of information to authorized Users and department personnel and ensure the privacy of the information.</t>
  </si>
  <si>
    <t>Contractor shall provide System User training and documentation accessible over the internet.</t>
  </si>
  <si>
    <t>Contractor shall provide training either on site or virtually to State Administrator (s). Training to occur no later then ten (10) days before implementation to production. Training support will continue until entire System is stable.</t>
  </si>
  <si>
    <t>Testing performed by State resources will be reported to a State identified resource. State identified resource will be main point of contact to communicate with the Contractor. This includes communicating User acceptance test findings. State will sign off on Release Notes provided by Contractor when all features/functionality pass State testing to allow resolution/enhancement to be deployed to production.</t>
  </si>
  <si>
    <t>State will sign off on Release Notes provided by the Contractor for features specifically developed for State when all features/functionality pass State User acceptance testing to allow resolution/enhancement to be deployed to production.</t>
  </si>
  <si>
    <t>Contractor shall ensure that all Users of the System are explicitly authorized according to State regulations and statues.</t>
  </si>
  <si>
    <t>Contractor shall understand, accept, and acknowledge that the data collected, maintained and used within the System is owned by the State. Contractor shall allow access to all data and elements in a simple manner as well as raw data extracts.</t>
  </si>
  <si>
    <t>Contractor will create and/or  provide/create functionality for State Administrator(s) to run a weekly report containing all errors and warnings for a given time period to identify errors or warnings that have not been corrected.</t>
  </si>
  <si>
    <t>Central Reporters/software Contractors and DEA Registrant or Pharmacist in Charge associated to the Dispensation will receive an electronic communication indicating number of records received, errors and warnings for records submitted connected to the DEA number associated with each record.
Errors will prevent transfer of the data from System that collects Dispensations to the CSMD. Warnings will allow the data to process to CSMD but still provide messaging that identified issued needs to be resolved by the submitter.
Data shall have an indicator for all errors and warnings in the data along with the date of submission.</t>
  </si>
  <si>
    <t>System shall generate an email  notification (delinquent notification) when a dispenser has not submitted as required by State regulations or statues. The notification shall be sent to the submitter (individual submitter, Central Reporter, software Contractor) and in addition the notification is also sent to the DEA registrant or PIC. Requirement for delinquent /non-compliance to be set per State requirements. Generate report to every User/email the notification was sent along with delivery status. This shall run on a frequency determined by the State.</t>
  </si>
  <si>
    <t>Contractor shall communicate and provide support during migration to a new ASAP version to Data Submitters to ensure a successful transition to the new version.</t>
  </si>
  <si>
    <t xml:space="preserve">Contractor will provide a customer helpdesk for Data Submitters to report issues via phone, ticket submission solution. Contractor must provide a method for Data Submitters to share PII/PHI regarding the issue. </t>
  </si>
  <si>
    <t>Contractor shall provide a report to the State of Data Submitter issues reported to Contractor helpdesk on a weekly basis.</t>
  </si>
  <si>
    <t>Contractor shall communicate and provide support during migration to Data Submitters to ensure a successful transition to new System.</t>
  </si>
  <si>
    <t xml:space="preserve">System must receive data transmissions through a SFTP, Transport Layer Security (TLS) website twenty-four (24) hours per day, seven (7) days per week, three hundred sixty-five (365) days per year (24x7x365).  Contractor shall accept: paper, physical media, and other agreed upon media versions of the Universal Claim Form. Contractor shall enter all submitted data into the System within 24 hours after receipt. </t>
  </si>
  <si>
    <t>Dispensation data must be collected by the Contractor in the established format by the American Society for Automation in Pharmacy (ASAP) in its ASAP Rules Based Implementation Guide for Prescription Monitoring Programs. Must be able to accept multiple versions starting with ASAP 4.2a (June 2019) up to the latest version.</t>
  </si>
  <si>
    <t>Contractor shall provide a list of State's required data fields and validations that occur on each field to inform State for rulemaking upon request</t>
  </si>
  <si>
    <t>Contractor shall cleanse all addresses being submitted to System. If there is a discrepancy between the state code and street address/zip code, both versions of the record (the original record and the cleansed record) will be processed and stored in the System.
The State requires the original and cleansed version of the same record.</t>
  </si>
  <si>
    <t>Dispensation reporter registrants must be validated for the following:
a.  The DEA number must be valid and active. Failure to validate would require the online registration to go to "pending".
b.  State license number and license Profession number (would validate that combination (license number + Profession) is a valid State license number) 
c.  The Contractor shall validate State license quarterly and lock accounts when State license is not valid. The Contractor shall provide a list to the State of Dispensers with an invalid State license.</t>
  </si>
  <si>
    <t>State Data Collection Application Manual shall be developed by State and Contractor. State requires approval of State Data Collection Application Manual prior to any sharing to dispensers or being published on any URL.</t>
  </si>
  <si>
    <t>The Contractor shall provide the functionality to validate dispensers manually submitting controlled substance dispensation data in the System. During manual entry, if the data entered does not meet validation criteria, the User will receive an error and will not be able to save the entry until correction is made. Validation criteria will be the same for manual entry as for records received electronically.</t>
  </si>
  <si>
    <t>Contractor shall allow federal dispensers to report to the State Data Collection Application who may not be licensed in the State using a mutually agreed credential.</t>
  </si>
  <si>
    <t>Contractor shall maintain previous submission ASAP formats plus new submission ASAP formats for an agreed upon time period mutually agreed upon by the State and Contractor.</t>
  </si>
  <si>
    <t>Data Submitter (if Central Reporter/software Contractor) must be able to search for DEA number of Dispenser that Data Submitter is reporting on behalf of to identify dispensation reported to resolve an error or warning that has occurred during reporting for a specific dispensation.
Minimum search fields available will be: prescription number associated with Dispenser, fill date, Dispenser DEA number, Dispenser NCPDP provider number, Prescriber DEA number, last name, first name, provide ability to choose rows within report and allow DEA number to be replaced with new DEA number or allows Dispenser to change all rows associated with a specific DEA number to a new DEA number. (this allows a dispenser who may have reported multiple Rxs with a wrong DEA number to use the System and query to find all the Dispensations and change them to the appropriate prescriber DEA).
Search query criteria must allow one or many of the fields above to be used.
Report Output must contain the fields offered in search at a minimum.</t>
  </si>
  <si>
    <t>Paper Submission:
Dispensers in the State shall be able to submit controlled substance dispensation data through some type of manual form (fax, universal claim form, etc.), or through a secure web-based portal twenty-four (24) hours per day, seven (7) days per week, three hundred sixty-five (365) days per year (24x7x365)
Contractor shall enter data submitted via paper method into the database within two (2) business days after receipt. Contractor shall keep documentation of all dispensations submitted via paper to Contractor and provide upon request to the State.
Contractor will direct any Data Submitter who wants to apply for a waiver from electronic submitting to State website to fill out waiver form.</t>
  </si>
  <si>
    <t>System must provide the ability to collect dispensation data from all required Data Submitters throughout the State and other jurisdictions, utilizing an online System that can verify and cleanse data.  The System is supported by the Contractor with State Administrator (s) having appropriate functionality and access.</t>
  </si>
  <si>
    <t>Contractor shall allow for the manual submission of data if the Data Submitter does not have internet access. Contractor shall process and load manual submissions into the System within two (2) business days of receipt.</t>
  </si>
  <si>
    <t xml:space="preserve">System shall validate each NDC number in each record from the Dispensation data submitted during the processing workflow based on the Contractor source for NDC data and then populate: Drug Name, Strength, controlled substance schedule and dosage form.  The Contractor source shall be updated every seven (7) calendar days. </t>
  </si>
  <si>
    <t xml:space="preserve">System shall validate each DEA number in each record from the Dispensation data submitted during the processing workflow based on the Contractor source for DEA data and then populate Data elements: organization (if available based on the type of DEA number), first name, last name, address, city, state, zip, phone, email. The Contractor source shall be updated every 24 hours.  </t>
  </si>
  <si>
    <t>Contractor must collect the data from Data Submitters by SFTP, Virtual Private Network (VPN) or manually in the hosted System or other agreed upon method.</t>
  </si>
  <si>
    <t xml:space="preserve">Contractor to migrate all Data Submitter accounts who have submitted dispensations or a "zero report" in the last 24 months. </t>
  </si>
  <si>
    <t>State Administrator(s) shall have an automated report of all Data Submitters and the Dispenser associated to the dispensation with erroneous data which was not corrected in the timeline established by the State or functionality to run report at any time.
If the data is not corrected and returned by the State established deadline, the Contractor shall report Data Submitter and Dispenser identification to State in a report.</t>
  </si>
  <si>
    <t>Contractor shall prepare and provide Data Submitters instructions to successfully submit ASAP files. The State reserves the right to review and approve any communication prior to distribution to Data Submitters</t>
  </si>
  <si>
    <t>Contractor shall provide training for all Users on how to properly use the System. This training shall be updated on an as-needed basis including but not limited to any functional changes to the System.</t>
  </si>
  <si>
    <t>Contractor shall provide Data Submitters with instructions and technical assistance necessary for compliance with State dispensation reporting requirements. The State reserves the right to review, approve and change any communication prior to distribution to Data Submitters using the System developed for the State.</t>
  </si>
  <si>
    <t>Contractor to provide on-line tutorials/training regarding submitting dispensation data for: a) Pharmacy, b) Prescriber Dispenser (animal and human), and c) software or Central Reporters.</t>
  </si>
  <si>
    <t>Contractor shall maintain a comprehensive table containing pharmacy submission activity. This table shall include, but is not limited to: Username, date and time submitted, submitter IP address, dispenser DEA number, number of records submitted, number of records valid, number of records that prompted a warning, number of records that prompted an error, number of records valid, number of records revised, number of records deleted, newest date and time filled of valid records, and oldest date and time filled of valid records. Contractor shall provide a full extract of the live table to the State, in a secure manner, every 24 hours.</t>
  </si>
  <si>
    <t xml:space="preserve">The System must contain a dashboard that allows State Administrator (s) to view a ranking of Prescribers who meet or exceed thresholds set by the State. Contractor shall produce a downloadable report, which has the ability for grouping by geographic area and or Specialty, that returns the top Prescribers or pharmacies who have written or filled the most (prescriptions/total MME/average MME per prescription/distinct Patients/number of prescriptions per drug class) within a timeframe dynamically set by the State. </t>
  </si>
  <si>
    <t>System must allow an efficient way for TennCare to identify Patients who are in the TennCare Lock In program and display alert on Patient reports. (Currently done via a file loaded to Contractor via SFTP and the Contractor processes the file to place the indicator on the Patient ID.)</t>
  </si>
  <si>
    <t>Contractor shall respond to any issue identified regarding Supervisory relationship within three (3) business days</t>
  </si>
  <si>
    <t>Contractor shall maintain a comprehensive query table including, but not limited to: primary key; Username; role; date and time search occurred; User IP address; Patient first name; Patient last name; Patient date of birth; all search criteria used; query requester; States selected for interstate query; interstate hub used to search; whether partial first name was used; whether partial last name was used; whether the search yielded data from the State; States other than the State that yielded data. Contractor shall provide a full extract of the live table to the State, in a secure manner, on an agreed upon frequency (could be daily).</t>
  </si>
  <si>
    <t xml:space="preserve">Contractor shall provide functionality to limit PMPi data requests to only data elements determined by the State. </t>
  </si>
  <si>
    <t xml:space="preserve">Contractor shall not restrict integration with any and all hubs, HCEs, and HIEs. </t>
  </si>
  <si>
    <t>Contractor must group Prescribers who have multiple DEA numbers and assign them a unique ID that is stored in the System to uniquely identify a Prescriber and all issued DEA numbers to that Prescriber.</t>
  </si>
  <si>
    <t>Ability for State to provide data (validation file) for non-healthcare roles to Contractor. The validation file used to validate User in certain roles to auto approve/deny registrations and validate User on every log in once a registrant is approved for PDMP access.</t>
  </si>
  <si>
    <t>State and Contractor Administrator(s) shall have the functionality to generate a pending, denied registration report and the minimum search fields will be: first name, middle name, last name, date of birth with ranges, organization, DEA number, role, sub role, registration from, registration to, and email address.
The search query criteria must allow one or many of the fields above to be used.
Report output must contain the fields offered in search at a minimum and State shall determine if other fields captured will be displayed in System view and what fields to export. Option to export to CSV or PDF.</t>
  </si>
  <si>
    <t>Contractor shall provide the ability for the State to change the logo and System colors.</t>
  </si>
  <si>
    <t>System shall provide functionality to upload and display types of images that State and Contractor mutually agree upon to be displayed on reports or other System communications.</t>
  </si>
  <si>
    <t>State Administrator(s) shall have the functionality to generate a license/DEA report and the minimum fields available are listed but more fields may be available dependent on Contractor standard offering: first name, last name, street, city, state, DEA number, license number, phone number, license status or if "unknown flag on record. 
The search query criteria must allow one or many of the fields above to be used.
Report Output must contain the fields offered in search at a minimum and results displayed in the System. Option to export as CSV or PDF</t>
  </si>
  <si>
    <t>System must provide capability for State Administrator(s) to add notes to User accounts that are only viewable to the Administrators of the System (State and Contractor).</t>
  </si>
  <si>
    <t>Contractor will provide the State a communication list that includes the following information at the start of the contract and updated at least quarterly or whenever changes are made to the Contractor's organization. The list to include the point of contact for client relationship manager, technical issues, account issues, billing, and other issues. Contact information will include: first name, last name, email address, phone number, work days and hours available.
Initial information and any changes will be emailed to the State Administrator(s), Director of the State PDMP and other resources as identified by the Director of the State PDMP.</t>
  </si>
  <si>
    <t xml:space="preserve">Contractor provides a designated point of contact and a backup who will communicate to the State PMP team. </t>
  </si>
  <si>
    <t>Contractor provides a point of contact and backup that the State will contact in the event of a  nonfunctioning System and for urgent support needs. Contact information will include: first name, last name, email address, and phone number.</t>
  </si>
  <si>
    <t xml:space="preserve">Contractor provides a point of contact and backup that the State will contact in the event of a  nonfunctioning System and for urgent support needs that occur after hours. Contact information will include: first name, last name, email address, and phone number.
</t>
  </si>
  <si>
    <t>Contractor provides point of contact changes to State within five (5) business days to the Director of the State PDMP, State Administrator(s) and other resources as identified by the Director of the State PDMP.</t>
  </si>
  <si>
    <t>System shall contain a feature that allows State Users to send communications to State Administrator(s) and/or Contractor Administrator (s).</t>
  </si>
  <si>
    <t>System must contain a ticketing function that enables a User to interact with the State and/or  the Contractor.   The System must have the capability to determine whether a ticket is directed to the State or to the Contractor to assist the customer.</t>
  </si>
  <si>
    <t>Contractor customer support collects information to validate identity of the User who has communicated a need for assistance when attempting to log into the System.</t>
  </si>
  <si>
    <t>Contractor provides customer support services to all Users and provides issue tracking for all purchased products and services to the State for the term of the contract via a customer support toll-free number provided by the Contractor that is staffed twenty-four (24) hours per day, seven (7) days per week, three hundred sixty-five (365) days per year (24x7x365). If User is unable to speak with a live attendant and leaves a message, support tool creates a ticket (or some other means to capture the issue) then provides a response to the User within two (2) hours of request. The time for Contractor resolution will be dependent upon issue severity. Other support options can be included but an option to reach a live attendant is required.</t>
  </si>
  <si>
    <t xml:space="preserve">Contractor's customer support maintains the target service level metrics:
• Calls will be answered in fewer than ninety (90) seconds from when the call is received
• At least ninety percent (90%) of calls will be successfully resolved or escalated on the caller’s initial attempt
• Fewer than five percent (5%) of monthly calls will be abandoned by the caller  </t>
  </si>
  <si>
    <t>Contractor provides a unique identifier for each support issue or group of related issues reported by State to ensure Contractor and State communicate efficiently regarding issue (s) until resolution.</t>
  </si>
  <si>
    <t>Contractor's customer support workflow to provide a communication method to transfer User to State Administrator(s) when issue(s) relate to State statutes, rules, and policies during State business hours.</t>
  </si>
  <si>
    <t>Contractor customer support workflow to provide a communication method to the User when outside of State business hours.  Provide User with email and phone number for the State Administrator(s) to allow User to send an email or leave a voice message.</t>
  </si>
  <si>
    <t xml:space="preserve">Contractor shall provide a ticketing solution to track any issues identified in the System. Ticketing solution to be used by both Contractor and State that  provides both parties the ability to escalate an issue, determine the status of a ticket, as well as indicate estimated time to completion. Each ticket shall show whether the ticket is assigned to the State or Contractor. The ticketing solution shall contain the root cause of each issue (if applicable) and actual time to resolution.  The ticketing solution shall keep ticket information (with all communications to User from State or Contractor) available to State to generate reports. State Administration(s) shall be able to configure own view (i.e. sorting, searching, ticket status, etc.) in ticketing solution. </t>
  </si>
  <si>
    <t xml:space="preserve">Does Contractor provide a HIPAA compliant chat feature for customers to communicate regarding issues or questions? </t>
  </si>
  <si>
    <t>Frequently Asked Questions (FAQs) in the System shall be specific to the State. State and Contractor will collaborate to create FAQs</t>
  </si>
  <si>
    <t>Contractor helpdesk shall identify any issues requiring State Administrator(s) intervention to the State based on contract information.</t>
  </si>
  <si>
    <t>State Administrator(s) will receive a weekly report of all the issues reported, date reported and resolution when issue is resolved and date resolved, count of issues, count of issues opened and resolved.
The weekly report will be shared with the State and the format will be mutually agreed upon by State and Contractor.
State Administrator(s) will receive a weekly report detailing at a minimum the following elements of support issues submitted to the Helpdesk for the week prior for System:
created by, subject, type, view status (open, escalated, resolved), create date, and resolution date.</t>
  </si>
  <si>
    <t>System must maintain a comprehensive User table including, but not limited to:  primary key,  email address, Username, first name, middle name, last name, date of birth, DEA number, Professional license number, role, Prescriber specialties, Prescriber sub Specialties, address, address 2, city, state, zip code, Delegate (including APRN/PA) User IDs, date and time account created, date and time account approved, date and time account last updated, and last login date and time. The Contractor shall provide a full extract of the table to the State, in a secure manner, on an agreed upon frequency (no less than daily).</t>
  </si>
  <si>
    <t>Contractor shall maintain a comprehensive Prescriber feedback dashboard access table that includes, but is not limited to: Username, primary key, role, date and time Prescriber feedback dashboard was accessed, and IP address of User. Contractor shall provide a full extract of the table to the State, in a secure manner, on an agreed upon frequency (no less than daily).</t>
  </si>
  <si>
    <t>Contractor shall maintain a comprehensive table of invalid access requests on the System. This table must include but is not limited to: User ID, date/time attempt occurred, IP address of User attempting, the page the attempt occurred on, and the reason for error. Contractor shall provide a full extract of the table to the State, in a secure manner, on an agreed upon frequency (no less than daily).</t>
  </si>
  <si>
    <t>Contractor shall maintain a comprehensive login table containing login attempts on the System. This table must include, but is not limited to:  Username, primary key, role, date and time of login, whether the login was successful, and the reason for error. Contractor shall provide a full extract of the table to the State, in a secure manner, on an agreed upon frequency (no less than daily).</t>
  </si>
  <si>
    <t>Contractor shall provide a ticketing solution to track tasks (from development to implementation) for enhancements or additions to the System provided by Contractor to the State.   Ticketing solution should provide:  status of a ticket, estimated time to completion, ticket assignment (Contractor or State resource), release assignment, and implementation date. The ticketing solution shall keep ticket information (with all communications to User from State or Contractor) available to State to generate reports</t>
  </si>
  <si>
    <t xml:space="preserve">Contractor shall provide State with direct access to ticketing solution used to track tasks (from development to implementation) and allow State to input UAT results. </t>
  </si>
  <si>
    <t>Contractor shall conduct bi-weekly calls with the State to discuss topics that include, but are not limited to: updates to issues, System enhancements, projects moving through various phases, and any identified bugs.</t>
  </si>
  <si>
    <t>Identified roles  will allow automation of registration approval using credentials provided in the registration. If credentials cannot be validated then State will collaborate with Contractor on which workflow the registration will be directed (Denied or send to Pending). Registration workflow will be mutually agreed upon by State and Contractor.</t>
  </si>
  <si>
    <t>Contractor shall provide on-line tutorials and role specific training materials.</t>
  </si>
  <si>
    <t xml:space="preserve">Contractor shall offer training to State analytics resources if requested by Director of PMDP. </t>
  </si>
  <si>
    <t>Contractor shall offer training to include but not limited to:  
1.  How input data are stored and related between System records or tables
2.  Error messages, including a definition and error correction procedures
3.  Processes for entering data and data validation
4.  Screen layouts and the relations between fields and tables or other System organization showing how fields relate to stored
     data</t>
  </si>
  <si>
    <t>Contractor shall provide training to State Administrator(s) for exclusive features and reporting capabilities.</t>
  </si>
  <si>
    <t>Will Contractor provide at least twice a year training webinars for Users during the contractual period?</t>
  </si>
  <si>
    <t>Will Contractor provide quarterly training webinars for State Administrator(s) during the contractual period?</t>
  </si>
  <si>
    <t>Does Contractor provide an environment for State to perform UAT to test enhancements, upgrades or resolutions to issue (s) or other  features prior to the feature being placed into the State's production environment?</t>
  </si>
  <si>
    <t>Can Contractor identify all equipment required to support the System?  Please provide a high level diagram of all equipment. (i.e., servers, load balancers, switches, etc.)</t>
  </si>
  <si>
    <t>Contractor shall identify all third party tools required to support the proposed solution and indicate if licensing costs are included in the pricing.</t>
  </si>
  <si>
    <t>Contractor shall host SRS server for RxCheck (interstate data sharing and integration).</t>
  </si>
  <si>
    <t>Contractor shall update SRS server with software upgrades provided by TTAC/IJIS/Tetrus within thirty (30) calendar days after a State/Contractor approved requirements document.</t>
  </si>
  <si>
    <t>Contractor shall provide all necessary software maintenance and upgrades including bug fixes, repairs, modifications, enhancements, new releases, new versions and other improvements for the software which are made generally available to its customers at no cost, at no additional charge to the State.</t>
  </si>
  <si>
    <t>Contractor shall provide the State an environment to use for testing prior to a feature be placed in production on the same version of software in production.</t>
  </si>
  <si>
    <t>Contractor shall provide the State an environment with scrubbed data to train Users or use as a training tool with large group training opportunities on the same version of software in production.</t>
  </si>
  <si>
    <t>Enhancements developed at the State’s request may be validated by the State in the Contractor provided test environments. State will perform User acceptance testing based on Contractor's release notes and communicate results to Contractor. State must accept and approve feature (s)  prior to activating change (s) to the State’s Production Environment.</t>
  </si>
  <si>
    <t>Issue resolution releases may be validated by State in the Contractor provided test environments. State will perform User acceptance testing based on Contractor's release notes and communicate results of testing to Contractor.  State must accept  and approve the issue resolution prior to implementing the change to the State’s Production Environment.</t>
  </si>
  <si>
    <t>Contractor shall provide release notes for all maintenance and upgrades within ten (10) business days in advance of releasing to Production but no later than two (2) business days prior to release into Production by the Contractor. Release notes must describe, in a User-friendly manner, the corrections, changes, or enhancements of each update or upgrade.  The release document must provide at a minimum:
1.  Release date
2.  New features: describe any new features
3 . Enhancements: describe enhancements to existing functionality
4 . Bug fixes: describe fixes to currently existing features
5 . Known issues</t>
  </si>
  <si>
    <t>Contractor shall provide a Point-of-Contact (POC) to resolve any issues for the immediate forty-eight (48) hours after maintenance releases or upgrades have been implemented into the Production Environment.</t>
  </si>
  <si>
    <t>If two or more Priority Service Level 1 errors occur (as defined in Support and Maintenance Tab) within a thirty (30) day period after the release of any maintenance or upgrade, the Contractor shall promptly investigate the root causes of the service error(s) and provide a detailed report and corrective action plan to the State within five (5) business days. The corrective action plan must include, but is not limited to, the following: issue, root cause, plan of resolution, and Estimated Time of Completion (ETC). There will be no additional charge to the State for error resolution.</t>
  </si>
  <si>
    <t>The hardware and software used for System must allow the State Administrator (s)  to use any reporting tools provided by the Contractor and shall return expected results without internal exception errors or time out errors. If any of these errors occur when State Administrator (s) is running these reports, the Contractor shall resolve the issue (s) within five (5) business days or find alternative methods to provide the reports no later than five (5) business days to the State Administrator (s).</t>
  </si>
  <si>
    <t>Contractor and System must not send emails containing sensitive information unless the emails are properly encrypted.</t>
  </si>
  <si>
    <t>Does Contractor’s System support and maintenance commence upon the effective date and extend through the end of the Contract term, and any extensions thereof?</t>
  </si>
  <si>
    <t>Can  Contractor maintain the hardware and software in accordance with the specifications, terms, and requirements of the RFP, which includes providing, upgrades and fixes as required?</t>
  </si>
  <si>
    <t>Can  Contractor shall maintain a record of the activities related to repair or maintenance activities performed for the State and  report quarterly on the following:  Server up-time; All change requests implemented, including operating System patches; All critical outages reported including actual issue and resolution; Number of deficiencies reported by class with initial response time as well as time to close.</t>
  </si>
  <si>
    <t>Does the State have unlimited access, via phone, email or other communication channel to communicate with Contractor's technical support staff ?</t>
  </si>
  <si>
    <t>Can Contractor response time for support conform to the specific deficiency class as described in the service levels in the RFP?</t>
  </si>
  <si>
    <t>Does Contractor make available to the State the latest program updates, general maintenance releases, selected functionality releases, patches, and documentation that are generally offered to its customers, at no additional cost if it does not increase the Contractor's development efforts or increase ongoing maintenance or support costs?</t>
  </si>
  <si>
    <t>Does  Contractor make available to the State the latest program updates, general maintenance releases, selected functionality releases, patches, and documentation that are generally offered to its customers, at cost of ongoing maintenance or support if it does not increase the Contractor's development efforts?</t>
  </si>
  <si>
    <t>During a System change does Contractor have a method/process: 1)to roll back the System change (s) if error identified by Contractor or State,  2) to make appropriate corrections to issue (s) identified?</t>
  </si>
  <si>
    <t>Does Contractor maintain a record of the activities related to maintenance activities performed for the State?</t>
  </si>
  <si>
    <t>For all maintenance services calls, does Contractor ensure the following information is collected and maintained: 
1) nature of the deficiency; 2) current status of the deficiency; 3) action plans, dates, and times; 4) expected and actual completion time; 5) deficiency resolution information; 6) resolved by; 7) identifying number (i.e. work order or ticket number); 8) issue identified by?</t>
  </si>
  <si>
    <t>Does Contractor work with the State to identify and troubleshoot potentially large-scale System failures or deficiencies and provide the following information to the State: 1) mean time between reported deficiencies with the software; 2) diagnosis of the root cause of the problem;  3) identification of repetitive calls and/or problems?</t>
  </si>
  <si>
    <t>Does Contractor provide written root cause documentation for any System failures or deficiencies?</t>
  </si>
  <si>
    <t>Does Contractor provide consultation to the State and support as needed to ensure access to the data?</t>
  </si>
  <si>
    <t>Does Contractor perform routine database maintenance as needed to maintain optimum database performance?</t>
  </si>
  <si>
    <t>Does maintenance includes applying Contractor/publisher/manufacturer released patches, updates, upgrades and any other tasks to enhance the solution?</t>
  </si>
  <si>
    <t xml:space="preserve">Does Contractor apply all patches for critical vulnerabilities for provided software, operating Systems, databases, and all other third party software as they are released by the Contractor/publisher/manufacturer within thirty (30) calendar days after release? </t>
  </si>
  <si>
    <t>Does Contractor update the SRS server when TTAC/IJIS/Tetrus provides patches, updates, upgrades and any other task to enhance the server within thirty (30) calendar days after release?</t>
  </si>
  <si>
    <t>Does Contractor communicate all scheduled maintenance to the State at least thirty (30) calendar days before code is moved into the Production Environment?</t>
  </si>
  <si>
    <t>Can Contractor provide communication to the State’s contact at least thirty (30) calendar days before code is moved into the Production Environment with the area (s) that will be affected and expected length of downtime?</t>
  </si>
  <si>
    <t>Does Contractor maintain a record of all the activities related to warranty repair or maintenance activities performed for the State?</t>
  </si>
  <si>
    <t>For all warranty service calls, does Contractor collect and maintain: 
1) nature of the deficiency; 2) current status of the deficiency; 3) action plans, dates, and times; 4) expected and actual completion time; 5) deficiency resolution information; 6) resolved by; 7) identifying number (i.e. work order or ticket number); 8) issue identified by?</t>
  </si>
  <si>
    <t>Does Contractor work with the State to identify and troubleshoot potentially large-scale System failures or deficiencies and provide the following information to the State: 1) mean time between reported deficiencies with the software; 2) diagnosis of the root cause of the problem; 3) identification of repeat calls or repeat problems?</t>
  </si>
  <si>
    <t xml:space="preserve">Does Contractor correct all deficiencies found during the warranty period and all deficiencies found with the warranty releases within 5 business days, unless specifically extended in writing by the State, and at no additional cost to the State?  </t>
  </si>
  <si>
    <t>Does Contractor provide the response time for Priority Service Level 1?
Priority Service Level 1: The System is non-operational or Users cannot access the System, or the functionality is significantly decreased or back up or other security of data can no longer be performed. The defect affects mission critical functions or information in the Production Environment and may include, but not be limited to, data loss or corruption, System crash or missing major functionality. This may include any defect related to System availability, overall data integrity, or ability to serve the User. Response Time (Business Hours from time State calls Contractor and service ticket is created) - 1 hour</t>
  </si>
  <si>
    <t>Does Contractor provide the Response time for Priority Service Level 2?
Priority Service Level 2: The System is operational with functional limitations or restrictions but there is minimal business impact. Under a Priority 2, the defect will have a large impact on the functionality of the application, but does not require immediate release into the Production Environment. This defect allows continued use of the System, but there is a known compatibility or operability disruptions with no known User acceptable work-around or missing minor functionality. Response Time (Business Hours from time State calls Contractor and service ticket is created) - 2 hour</t>
  </si>
  <si>
    <t>Does Contractor provide the Response time for Priority Service Level 3?
Priority Service Level 3: The System is operational with functional limitations or restrictions that are not critical to the overall System operation, and the defect has a moderate impact on the functionality of the System. However, the System remains usable by all groups. A functional error exists for which there is a Subscriber acceptable workaround. Failures assigned this priority level cause no delays in production. Response Time (Business Hours from time State calls Contractor and service ticket is created) - 8 hour</t>
  </si>
  <si>
    <t>Does Contractor provide the Response time for Priority Service Level 4?
Priority Service Level 4: The System is operational with problems or errors, which have little impact on System operations. Priority 4 shall include, but are not be limited to, documentation errors, minor or cosmetic error in the functionality of the System in a Production Environment. The defect has no impact on the ability to execute a Production System. Failures assigned this priority level cause no delays in Production. Response Time (Business Hours from time State calls Contractor and service ticket is created) - 24 hour</t>
  </si>
  <si>
    <t>Can Contractor correct all service errors in accordance with Priority Service Levels included in this RFP which includes providing defect repair, programming corrections and remedial programming?</t>
  </si>
  <si>
    <t>Can Contractor correct all service errors and respond to and resolve all support requests in accordance with the required times and other terms and conditions set forth in the Priority Service Levels included in this RFP?</t>
  </si>
  <si>
    <t xml:space="preserve">Does Contractor conduct weekly calls with the State’s PMP Director or Delegate(s) to discuss current issues and progress of issues to resolution?
</t>
  </si>
  <si>
    <t>Does Contractor provide a weekly report of sufficient detail to understand any issues and any resolutions provided to the State on all customer support services related calls/emails or any other channel used for customer support?</t>
  </si>
  <si>
    <t>Does Contractor include how many issues were resolved and how many issues were sent to State for resolution that did not involve specific statutory questions?</t>
  </si>
  <si>
    <t>Does Contractor continuously monitor and manage the solutions and operating environments to optimize availability that meets or exceeds the availability requirements listed in this RFP?</t>
  </si>
  <si>
    <t>Does  Contractor proactively monitor on a twenty-four (24) hours per day, seven (7) days per week, three hundred sixty-five (365) days per year (24x7x365) basis, all products and services that are used by the State related to this RFP, including but not limited to, the applications, servers, databases, firewalls and other components that are part of the System?</t>
  </si>
  <si>
    <t>If Contractor does proactively monitor and  identifies issue or otherwise becomes aware of any threat to the availability or functionality of the System, does the Contractor  take all necessary and reasonable remedial measures to promptly eliminate such threat and ensure full availability and functionality?</t>
  </si>
  <si>
    <t>Does Contractor immediately verify and correct all reported availability issues upon notification from the State or any other source?</t>
  </si>
  <si>
    <t xml:space="preserve">Does Contractor notify the State’s PMP Director and State identified resource(s) via email and phone call (after hours numbers will be provided) whenever  the System becomes unavailable and provide the ticket number, the issue, time the System became unavailable, expected time of resolution, and any work around being formulated or implemented?
</t>
  </si>
  <si>
    <t>Does Contractor, when technically possible post a redirect page with a message to alert Users the System is down and Contractor and State are actively working to resolve?</t>
  </si>
  <si>
    <t>Does Contractor have after hours support for any service or third party solution being used with the System?</t>
  </si>
  <si>
    <t>Does Contractor have a communication plan to notify the State when the issue reported by Contractor to State has been fully resolved and the System is fully available and functional, along with any pertinent findings (root cause) or action taken to resolve the issue and close the ticket?</t>
  </si>
  <si>
    <t>Can Contractor provide alarm monitors to support the Professional license and driver's license integrations and any other integrations that may be added as an enhancement to alert Contractor is API is failing?</t>
  </si>
  <si>
    <t>Can Contractor monitor login transactions to the solutions and provide an alarm if the percentage of errors exceeds a threshold mutually determined by Contractor and State to indicate that a service is down or degraded?</t>
  </si>
  <si>
    <t>Can Contractor provide remote web access 24 hours a day, 7 days per week, with the exception of downtime for pre-planned maintenance during non-peak usage hours?</t>
  </si>
  <si>
    <t>Does Contractor provide guidance to the State with possible solutions to resolve issues to maintain a fully functioning, hosted System?</t>
  </si>
  <si>
    <t>Does Contractor provide System support during the hours defined Service Level Agreement and technical support (including assistance with all System issues, including APIs, any issues associated with the System)?</t>
  </si>
  <si>
    <t>Will Contractor shall maintain a secure hosting environment providing all necessary hardware, software, and Internet bandwidth to manage the application and support Users with permission based logins?
Hosting Operations</t>
  </si>
  <si>
    <t>Provide latest copy of SOC report or HiTrust Certificate for any Contractors who will be part of the solution.
Hosting Security</t>
  </si>
  <si>
    <t>Does Contractor have any historical statistics on System unavailability for other states?</t>
  </si>
  <si>
    <t>Does Contractor provide continuing technical assistance for the System via telephone and email?</t>
  </si>
  <si>
    <t>Does Contractor provide technical assistance 24/7/365?</t>
  </si>
  <si>
    <t>Does Contractor provide a data back up solution to restore data into the System with no data loss?</t>
  </si>
  <si>
    <t xml:space="preserve">Does Contractor test for identification and authentication?
 </t>
  </si>
  <si>
    <t>Does Contractor test for access control?</t>
  </si>
  <si>
    <t>Does Contractor support the management of permissions for logging onto a computer or network?</t>
  </si>
  <si>
    <t>Does Contractor test for encryption and support the encoding of data for security purposes?</t>
  </si>
  <si>
    <t>Does Contractor test for intrusion detection and support the detection of illegal entrance into a computer System?</t>
  </si>
  <si>
    <t>Does Contractor test the verification feature and support the confirmation of authority to enter a computer System, application or network?</t>
  </si>
  <si>
    <t>Does Contractor test the digital signature to guarantee the unaltered state of a file?</t>
  </si>
  <si>
    <t>Does Contractor test the User Management feature and support the administration of computer, application and network accounts within an organization?</t>
  </si>
  <si>
    <t>Does Contractor have Role/Privilege Management tests and support the granting of abilities to Users or groups of Users of a computer, application or network?</t>
  </si>
  <si>
    <t>Does Contractor test Audit Trail Capture and Analysis and support the identification and monitoring of activities within an application or System?</t>
  </si>
  <si>
    <t>Does Contractor test Input Validation and ensure the application is protected from buffer overflow, cross-site scripting, SQL injection, and unauthorized access of files and/or directories on the server?</t>
  </si>
  <si>
    <t xml:space="preserve">Can Contractor, prior to the System being moved into production, provide results of all security testing to the State for review and acceptance? </t>
  </si>
  <si>
    <t>Can Contractor perform standard application testing using an industry standard and State approved testing methodology?</t>
  </si>
  <si>
    <t>Does Contractor  perform standard application stress testing and tuning and at what interval (annually, quarterly, etc.)?</t>
  </si>
  <si>
    <t>Contractor shall be assume all responsibility for security testing, as appropriate. 
Does Contractor test on the technical, administrative and physical security controls that have been designed into the System architecture in order to provide the necessary confidentiality, integrity and availability?</t>
  </si>
  <si>
    <t>Does Contractor provide a secure SFTP site to be used  for uploading and downloading files (e.g. audit files generated by integrations, audit files of interstate data sharing, passing of any passwords needed by State for automated processing task, etc.)?</t>
  </si>
  <si>
    <t xml:space="preserve">Does Contractor ensure that all hardware and software components of the Contractor hosting infrastructure are fully supported by their respective manufacturers at all times?
Hosting Security
</t>
  </si>
  <si>
    <t>Does Contractor ensure that all critical patches for operating Systems, databases, web services, etc., are applied within thirty (30) days of release by their respective manufacturers?
Hosting Security</t>
  </si>
  <si>
    <t xml:space="preserve">Contractor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</si>
</sst>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scheme val="minor"/>
    </font>
    <font>
      <sz val="10"/>
      <name val="Arial"/>
      <family val="2"/>
    </font>
    <font>
      <sz val="11"/>
      <color theme="1"/>
      <name val="Arial Narrow"/>
      <family val="2"/>
    </font>
    <font>
      <sz val="11"/>
      <color theme="1"/>
      <name val="Arial"/>
      <family val="2"/>
    </font>
    <font>
      <u/>
      <sz val="11"/>
      <color theme="10"/>
      <name val="Calibri"/>
      <family val="2"/>
      <scheme val="minor"/>
    </font>
    <font>
      <sz val="12"/>
      <name val="Arial MT"/>
    </font>
    <font>
      <sz val="11"/>
      <color theme="1"/>
      <name val="Cambria"/>
      <family val="1"/>
    </font>
    <font>
      <b/>
      <sz val="14"/>
      <color theme="1"/>
      <name val="Cambria"/>
      <family val="1"/>
    </font>
    <font>
      <sz val="12"/>
      <color theme="1"/>
      <name val="Cambria"/>
      <family val="1"/>
    </font>
    <font>
      <i/>
      <sz val="12"/>
      <color theme="1"/>
      <name val="Cambria"/>
      <family val="1"/>
    </font>
    <font>
      <i/>
      <sz val="11"/>
      <color theme="1"/>
      <name val="Cambria"/>
      <family val="1"/>
    </font>
    <font>
      <b/>
      <sz val="11"/>
      <name val="Cambria"/>
      <family val="1"/>
    </font>
    <font>
      <sz val="11"/>
      <name val="Cambria"/>
      <family val="1"/>
    </font>
    <font>
      <sz val="10"/>
      <name val="Cambria"/>
      <family val="1"/>
    </font>
    <font>
      <u/>
      <sz val="11"/>
      <color theme="10"/>
      <name val="Cambria"/>
      <family val="1"/>
    </font>
    <font>
      <sz val="11"/>
      <color indexed="8"/>
      <name val="Cambria"/>
      <family val="1"/>
    </font>
    <font>
      <sz val="9"/>
      <color theme="1"/>
      <name val="Cambria"/>
      <family val="1"/>
    </font>
    <font>
      <sz val="9"/>
      <name val="Cambria"/>
      <family val="1"/>
    </font>
    <font>
      <b/>
      <sz val="11"/>
      <color theme="1"/>
      <name val="Cambria"/>
      <family val="1"/>
    </font>
    <font>
      <sz val="10"/>
      <color theme="1"/>
      <name val="Cambria"/>
      <family val="1"/>
    </font>
    <font>
      <sz val="11"/>
      <color theme="1"/>
      <name val="Calibri"/>
      <family val="2"/>
    </font>
    <font>
      <sz val="7"/>
      <color rgb="FFFFFFFF"/>
      <name val="Segoe UI"/>
      <family val="2"/>
    </font>
    <font>
      <sz val="11"/>
      <name val="Segoe UI"/>
      <family val="2"/>
    </font>
    <font>
      <i/>
      <sz val="11"/>
      <name val="Cambria"/>
      <family val="1"/>
    </font>
    <font>
      <b/>
      <sz val="11"/>
      <color theme="1"/>
      <name val="Calibri"/>
      <family val="2"/>
      <scheme val="minor"/>
    </font>
    <font>
      <sz val="12"/>
      <color theme="1"/>
      <name val="Cambria"/>
      <family val="1"/>
      <scheme val="major"/>
    </font>
    <font>
      <sz val="11"/>
      <name val="Calibri"/>
      <family val="2"/>
    </font>
    <font>
      <sz val="12"/>
      <name val="Cambria"/>
      <family val="1"/>
    </font>
    <font>
      <sz val="11"/>
      <color rgb="FF000000"/>
      <name val="Cambria"/>
      <family val="1"/>
    </font>
  </fonts>
  <fills count="13">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FFFF99"/>
        <bgColor indexed="64"/>
      </patternFill>
    </fill>
    <fill>
      <patternFill patternType="solid">
        <fgColor theme="4" tint="0.79998168889431442"/>
        <bgColor indexed="64"/>
      </patternFill>
    </fill>
    <fill>
      <patternFill patternType="solid">
        <fgColor theme="6"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5">
    <xf numFmtId="0" fontId="0" fillId="0" borderId="0"/>
    <xf numFmtId="0" fontId="4" fillId="0" borderId="0" applyNumberFormat="0" applyFill="0" applyBorder="0" applyAlignment="0" applyProtection="0"/>
    <xf numFmtId="0" fontId="5" fillId="0" borderId="0"/>
    <xf numFmtId="0" fontId="1" fillId="0" borderId="0"/>
    <xf numFmtId="0" fontId="1" fillId="0" borderId="0"/>
  </cellStyleXfs>
  <cellXfs count="175">
    <xf numFmtId="0" fontId="0" fillId="0" borderId="0" xfId="0"/>
    <xf numFmtId="0" fontId="3" fillId="0" borderId="0" xfId="0" applyFont="1" applyAlignment="1">
      <alignment wrapText="1"/>
    </xf>
    <xf numFmtId="0" fontId="2" fillId="0" borderId="0" xfId="0" applyFont="1" applyAlignment="1">
      <alignment wrapText="1"/>
    </xf>
    <xf numFmtId="0" fontId="6" fillId="0" borderId="0" xfId="0" applyFont="1"/>
    <xf numFmtId="0" fontId="8" fillId="0" borderId="6" xfId="0" applyFont="1" applyBorder="1" applyAlignment="1">
      <alignment vertical="center"/>
    </xf>
    <xf numFmtId="0" fontId="6" fillId="0" borderId="8" xfId="0" applyFont="1" applyBorder="1"/>
    <xf numFmtId="0" fontId="11" fillId="2" borderId="1" xfId="0" applyFont="1" applyFill="1" applyBorder="1" applyAlignment="1" applyProtection="1">
      <alignment horizontal="left" vertical="center" wrapText="1"/>
      <protection locked="0"/>
    </xf>
    <xf numFmtId="0" fontId="11" fillId="2" borderId="3" xfId="0" applyFont="1" applyFill="1" applyBorder="1" applyAlignment="1" applyProtection="1">
      <alignment horizontal="left" vertical="center" wrapText="1"/>
      <protection locked="0"/>
    </xf>
    <xf numFmtId="0" fontId="11" fillId="2" borderId="3" xfId="0" applyFont="1" applyFill="1" applyBorder="1" applyAlignment="1" applyProtection="1">
      <alignment vertical="center" wrapText="1"/>
      <protection locked="0"/>
    </xf>
    <xf numFmtId="0" fontId="12" fillId="0" borderId="1" xfId="0" applyFont="1" applyBorder="1" applyAlignment="1">
      <alignment horizontal="left" vertical="top" wrapText="1"/>
    </xf>
    <xf numFmtId="0" fontId="12" fillId="3" borderId="1" xfId="0" applyFont="1" applyFill="1" applyBorder="1" applyAlignment="1">
      <alignment vertical="top"/>
    </xf>
    <xf numFmtId="0" fontId="12" fillId="0" borderId="1" xfId="0" applyFont="1" applyBorder="1" applyAlignment="1">
      <alignment vertical="top" wrapText="1"/>
    </xf>
    <xf numFmtId="0" fontId="12" fillId="0" borderId="1" xfId="0" applyFont="1" applyBorder="1" applyAlignment="1">
      <alignment horizontal="left" wrapText="1"/>
    </xf>
    <xf numFmtId="0" fontId="12" fillId="5" borderId="1" xfId="0" applyFont="1" applyFill="1" applyBorder="1" applyAlignment="1">
      <alignment horizontal="left" wrapText="1"/>
    </xf>
    <xf numFmtId="0" fontId="12" fillId="0" borderId="1" xfId="0" applyFont="1" applyFill="1" applyBorder="1" applyAlignment="1">
      <alignment horizontal="left" vertical="top" wrapText="1"/>
    </xf>
    <xf numFmtId="0" fontId="6" fillId="0" borderId="0" xfId="0" applyFont="1" applyAlignment="1">
      <alignment vertical="top"/>
    </xf>
    <xf numFmtId="0" fontId="12" fillId="5" borderId="1" xfId="0" applyFont="1" applyFill="1" applyBorder="1" applyAlignment="1">
      <alignment horizontal="left" vertical="top" wrapText="1"/>
    </xf>
    <xf numFmtId="0" fontId="12" fillId="3" borderId="1" xfId="0" applyFont="1" applyFill="1" applyBorder="1" applyAlignment="1">
      <alignment vertical="top" wrapText="1"/>
    </xf>
    <xf numFmtId="0" fontId="6" fillId="0" borderId="0" xfId="0" applyFont="1" applyAlignment="1">
      <alignment wrapText="1"/>
    </xf>
    <xf numFmtId="0" fontId="15" fillId="0" borderId="1" xfId="0" applyFont="1" applyBorder="1" applyAlignment="1">
      <alignment horizontal="justify" vertical="top" wrapText="1"/>
    </xf>
    <xf numFmtId="0" fontId="15" fillId="0" borderId="1" xfId="0" applyFont="1" applyBorder="1" applyAlignment="1">
      <alignment vertical="top" wrapText="1"/>
    </xf>
    <xf numFmtId="0" fontId="12" fillId="0" borderId="1" xfId="0" applyFont="1" applyFill="1" applyBorder="1" applyAlignment="1" applyProtection="1">
      <alignment vertical="top" wrapText="1"/>
    </xf>
    <xf numFmtId="0" fontId="15"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0" xfId="0" applyFont="1" applyFill="1"/>
    <xf numFmtId="0" fontId="6" fillId="5" borderId="0" xfId="0" applyFont="1" applyFill="1" applyAlignment="1">
      <alignment wrapText="1"/>
    </xf>
    <xf numFmtId="0" fontId="6" fillId="0" borderId="0" xfId="0" applyFont="1" applyAlignment="1">
      <alignment horizontal="left" vertical="top" wrapText="1"/>
    </xf>
    <xf numFmtId="0" fontId="17" fillId="0" borderId="1" xfId="0" applyFont="1" applyFill="1" applyBorder="1" applyAlignment="1" applyProtection="1">
      <alignment horizontal="center" vertical="center" wrapText="1"/>
    </xf>
    <xf numFmtId="0" fontId="6" fillId="0" borderId="1" xfId="0" applyFont="1" applyBorder="1"/>
    <xf numFmtId="14" fontId="6" fillId="0" borderId="1" xfId="0" applyNumberFormat="1" applyFont="1" applyBorder="1" applyAlignment="1">
      <alignment horizontal="left" vertical="top" wrapText="1"/>
    </xf>
    <xf numFmtId="0" fontId="14" fillId="0" borderId="1" xfId="1" applyFont="1" applyBorder="1" applyAlignment="1">
      <alignment horizontal="left" vertical="top" wrapText="1"/>
    </xf>
    <xf numFmtId="0" fontId="16" fillId="0" borderId="1" xfId="0" applyFont="1" applyBorder="1" applyAlignment="1">
      <alignment horizontal="left" vertical="top" wrapText="1"/>
    </xf>
    <xf numFmtId="0" fontId="6" fillId="3" borderId="1" xfId="0" applyFont="1" applyFill="1" applyBorder="1"/>
    <xf numFmtId="14" fontId="16" fillId="0" borderId="1" xfId="0" applyNumberFormat="1" applyFont="1" applyBorder="1" applyAlignment="1">
      <alignment horizontal="left" vertical="top" wrapText="1"/>
    </xf>
    <xf numFmtId="0" fontId="6" fillId="0" borderId="1" xfId="0" applyFont="1" applyBorder="1" applyAlignment="1">
      <alignment wrapText="1"/>
    </xf>
    <xf numFmtId="0" fontId="6" fillId="6" borderId="0" xfId="0" applyFont="1" applyFill="1"/>
    <xf numFmtId="0" fontId="6" fillId="7" borderId="0" xfId="0" applyFont="1" applyFill="1"/>
    <xf numFmtId="0" fontId="6" fillId="8" borderId="0" xfId="0" applyFont="1" applyFill="1"/>
    <xf numFmtId="0" fontId="6" fillId="9" borderId="0" xfId="0" applyFont="1" applyFill="1"/>
    <xf numFmtId="0" fontId="6" fillId="0" borderId="0" xfId="0" applyFont="1" applyAlignment="1">
      <alignment horizontal="left" vertical="top"/>
    </xf>
    <xf numFmtId="0" fontId="12" fillId="0" borderId="0" xfId="0" applyFont="1" applyBorder="1" applyAlignment="1">
      <alignment horizontal="left" vertical="top" wrapText="1"/>
    </xf>
    <xf numFmtId="0" fontId="6" fillId="0" borderId="0" xfId="0" applyFont="1" applyFill="1" applyAlignment="1">
      <alignment horizontal="left" vertical="top"/>
    </xf>
    <xf numFmtId="0" fontId="6" fillId="0" borderId="0" xfId="0" applyFont="1" applyFill="1" applyAlignment="1">
      <alignment wrapText="1"/>
    </xf>
    <xf numFmtId="0" fontId="18" fillId="0" borderId="0" xfId="0" applyFont="1" applyAlignment="1">
      <alignment horizontal="left" vertical="top"/>
    </xf>
    <xf numFmtId="0" fontId="18" fillId="0" borderId="0" xfId="0" applyFont="1" applyAlignment="1">
      <alignment horizontal="left" vertical="top" wrapText="1"/>
    </xf>
    <xf numFmtId="0" fontId="18" fillId="0" borderId="0" xfId="0" applyFont="1"/>
    <xf numFmtId="0" fontId="6" fillId="0" borderId="0" xfId="0" applyFont="1" applyFill="1" applyAlignment="1">
      <alignment horizontal="left" vertical="top" wrapText="1"/>
    </xf>
    <xf numFmtId="0" fontId="14" fillId="0" borderId="0" xfId="1" applyFont="1" applyAlignment="1">
      <alignment horizontal="left" vertical="top"/>
    </xf>
    <xf numFmtId="0" fontId="12" fillId="0" borderId="0" xfId="0" applyFont="1" applyAlignment="1">
      <alignment horizontal="left" vertical="top" wrapText="1"/>
    </xf>
    <xf numFmtId="0" fontId="14" fillId="0" borderId="0" xfId="1" applyFont="1" applyAlignment="1">
      <alignment horizontal="left" vertical="top" wrapText="1"/>
    </xf>
    <xf numFmtId="0" fontId="12" fillId="3" borderId="0" xfId="0" applyFont="1" applyFill="1" applyBorder="1" applyAlignment="1">
      <alignment vertical="top" wrapText="1"/>
    </xf>
    <xf numFmtId="0" fontId="11" fillId="2" borderId="1" xfId="0" applyFont="1" applyFill="1" applyBorder="1" applyAlignment="1" applyProtection="1">
      <alignment horizontal="left" vertical="top" wrapText="1"/>
      <protection locked="0"/>
    </xf>
    <xf numFmtId="0" fontId="19" fillId="0" borderId="0" xfId="0" applyFont="1" applyAlignment="1">
      <alignment horizontal="left" vertical="top"/>
    </xf>
    <xf numFmtId="0" fontId="19" fillId="0" borderId="0" xfId="0" applyFont="1" applyAlignment="1">
      <alignment horizontal="left"/>
    </xf>
    <xf numFmtId="0" fontId="13" fillId="8" borderId="0" xfId="0" applyFont="1" applyFill="1" applyAlignment="1">
      <alignment horizontal="left" vertical="top" wrapText="1"/>
    </xf>
    <xf numFmtId="0" fontId="19" fillId="6" borderId="0" xfId="0" applyFont="1" applyFill="1" applyAlignment="1">
      <alignment horizontal="left" vertical="top"/>
    </xf>
    <xf numFmtId="0" fontId="13" fillId="6" borderId="0" xfId="0" applyFont="1" applyFill="1" applyAlignment="1">
      <alignment horizontal="left" vertical="top" wrapText="1"/>
    </xf>
    <xf numFmtId="0" fontId="13" fillId="0" borderId="0" xfId="0" applyFont="1" applyAlignment="1">
      <alignment horizontal="left" vertical="top" wrapText="1"/>
    </xf>
    <xf numFmtId="0" fontId="13" fillId="7" borderId="0" xfId="0" applyFont="1" applyFill="1" applyAlignment="1">
      <alignment horizontal="left" vertical="top" wrapText="1"/>
    </xf>
    <xf numFmtId="0" fontId="19" fillId="7" borderId="0" xfId="0" applyFont="1" applyFill="1" applyAlignment="1">
      <alignment horizontal="left" vertical="top" wrapText="1"/>
    </xf>
    <xf numFmtId="0" fontId="19" fillId="9" borderId="0" xfId="0" applyFont="1" applyFill="1" applyAlignment="1">
      <alignment horizontal="left" vertical="top"/>
    </xf>
    <xf numFmtId="0" fontId="6" fillId="0" borderId="1" xfId="0" applyFont="1" applyBorder="1" applyAlignment="1">
      <alignment vertical="top" wrapText="1"/>
    </xf>
    <xf numFmtId="0" fontId="12" fillId="0" borderId="0" xfId="0" applyFont="1" applyAlignment="1">
      <alignment horizontal="center" vertical="top" wrapText="1"/>
    </xf>
    <xf numFmtId="0" fontId="11" fillId="2" borderId="3" xfId="0" applyFont="1" applyFill="1" applyBorder="1" applyAlignment="1" applyProtection="1">
      <alignment horizontal="left" vertical="top" wrapText="1"/>
      <protection locked="0"/>
    </xf>
    <xf numFmtId="0" fontId="6" fillId="0" borderId="0" xfId="0" applyFont="1" applyBorder="1"/>
    <xf numFmtId="0" fontId="6" fillId="0" borderId="0" xfId="0" applyFont="1" applyAlignment="1">
      <alignment horizontal="center" vertical="top"/>
    </xf>
    <xf numFmtId="0" fontId="6" fillId="0" borderId="0" xfId="0" applyFont="1" applyBorder="1" applyAlignment="1">
      <alignment horizontal="left" vertical="top" wrapText="1"/>
    </xf>
    <xf numFmtId="0" fontId="10" fillId="0" borderId="0" xfId="0" applyFont="1"/>
    <xf numFmtId="0" fontId="15" fillId="0" borderId="1" xfId="0" applyFont="1" applyFill="1" applyBorder="1" applyAlignment="1">
      <alignment horizontal="left" vertical="top" wrapText="1"/>
    </xf>
    <xf numFmtId="0" fontId="14" fillId="0" borderId="1" xfId="1" applyFont="1" applyBorder="1" applyAlignment="1">
      <alignment vertical="center" wrapText="1"/>
    </xf>
    <xf numFmtId="0" fontId="15" fillId="0" borderId="1" xfId="0" applyFont="1" applyFill="1" applyBorder="1" applyAlignment="1">
      <alignment horizontal="justify" vertical="top" wrapText="1"/>
    </xf>
    <xf numFmtId="0" fontId="0" fillId="0" borderId="0" xfId="0" applyAlignment="1">
      <alignment horizontal="left" vertical="top"/>
    </xf>
    <xf numFmtId="0" fontId="6" fillId="5" borderId="0" xfId="0" applyFont="1" applyFill="1" applyAlignment="1">
      <alignment horizontal="left" vertical="top" wrapText="1"/>
    </xf>
    <xf numFmtId="0" fontId="6" fillId="0" borderId="0" xfId="0" applyFont="1" applyBorder="1" applyAlignment="1">
      <alignment horizontal="left" vertical="top"/>
    </xf>
    <xf numFmtId="0" fontId="6" fillId="0" borderId="1" xfId="0" applyFont="1" applyFill="1" applyBorder="1" applyAlignment="1">
      <alignment horizontal="left" vertical="top" wrapText="1"/>
    </xf>
    <xf numFmtId="0" fontId="15" fillId="0" borderId="0" xfId="0" applyFont="1" applyBorder="1" applyAlignment="1">
      <alignment vertical="top"/>
    </xf>
    <xf numFmtId="0" fontId="15" fillId="0" borderId="0" xfId="0" applyFont="1" applyBorder="1" applyAlignment="1">
      <alignment horizontal="left" vertical="top"/>
    </xf>
    <xf numFmtId="0" fontId="6" fillId="0" borderId="12" xfId="0" applyFont="1" applyBorder="1" applyAlignment="1">
      <alignment horizontal="left" vertical="top" wrapText="1"/>
    </xf>
    <xf numFmtId="0" fontId="22" fillId="0" borderId="0" xfId="0" applyFont="1" applyFill="1"/>
    <xf numFmtId="0" fontId="12" fillId="0" borderId="0" xfId="0" applyFont="1" applyBorder="1" applyAlignment="1">
      <alignment vertical="center" wrapText="1"/>
    </xf>
    <xf numFmtId="0" fontId="6" fillId="0" borderId="0" xfId="0" applyFont="1" applyBorder="1" applyAlignment="1">
      <alignment wrapText="1"/>
    </xf>
    <xf numFmtId="0" fontId="0" fillId="0" borderId="0" xfId="0" applyFill="1" applyAlignment="1">
      <alignment horizontal="left" vertical="top"/>
    </xf>
    <xf numFmtId="0" fontId="11" fillId="2" borderId="0" xfId="0" applyFont="1" applyFill="1" applyBorder="1" applyAlignment="1" applyProtection="1">
      <alignment horizontal="left" vertical="top" wrapText="1"/>
      <protection locked="0"/>
    </xf>
    <xf numFmtId="0" fontId="15" fillId="0" borderId="0" xfId="0" applyFont="1" applyBorder="1" applyAlignment="1">
      <alignment horizontal="left" vertical="top" wrapText="1"/>
    </xf>
    <xf numFmtId="0" fontId="12" fillId="3" borderId="2" xfId="0" applyFont="1" applyFill="1" applyBorder="1" applyAlignment="1">
      <alignment vertical="top" wrapText="1"/>
    </xf>
    <xf numFmtId="0" fontId="0" fillId="0" borderId="0" xfId="0" applyBorder="1" applyAlignment="1">
      <alignment horizontal="left" vertical="top"/>
    </xf>
    <xf numFmtId="0" fontId="12" fillId="0" borderId="1" xfId="0" applyFont="1" applyFill="1" applyBorder="1" applyAlignment="1" applyProtection="1">
      <alignment horizontal="left" vertical="top" wrapText="1"/>
    </xf>
    <xf numFmtId="0" fontId="19" fillId="0" borderId="0" xfId="0" applyFont="1" applyFill="1" applyAlignment="1">
      <alignment horizontal="left"/>
    </xf>
    <xf numFmtId="0" fontId="6" fillId="4" borderId="1" xfId="0" applyFont="1" applyFill="1" applyBorder="1" applyAlignment="1">
      <alignment vertical="top"/>
    </xf>
    <xf numFmtId="0" fontId="6" fillId="0" borderId="1" xfId="0" applyFont="1" applyBorder="1" applyAlignment="1">
      <alignment vertical="top"/>
    </xf>
    <xf numFmtId="0" fontId="6" fillId="4" borderId="1" xfId="0" applyFont="1" applyFill="1" applyBorder="1" applyAlignment="1">
      <alignment horizontal="left" vertical="top"/>
    </xf>
    <xf numFmtId="0" fontId="6" fillId="4" borderId="1" xfId="0" applyFont="1" applyFill="1" applyBorder="1" applyAlignment="1">
      <alignment horizontal="left" vertical="top" wrapText="1"/>
    </xf>
    <xf numFmtId="0" fontId="11" fillId="2" borderId="2" xfId="0" applyFont="1" applyFill="1" applyBorder="1" applyAlignment="1" applyProtection="1">
      <alignment horizontal="left" vertical="top" wrapText="1"/>
      <protection locked="0"/>
    </xf>
    <xf numFmtId="0" fontId="12" fillId="0" borderId="0" xfId="0" applyFont="1" applyAlignment="1">
      <alignment horizontal="center" vertical="center" wrapText="1"/>
    </xf>
    <xf numFmtId="0" fontId="6" fillId="0" borderId="6" xfId="0" applyFont="1" applyBorder="1"/>
    <xf numFmtId="0" fontId="8" fillId="0" borderId="6" xfId="0" applyFont="1" applyBorder="1" applyAlignment="1">
      <alignment horizontal="left" vertical="center" wrapText="1"/>
    </xf>
    <xf numFmtId="0" fontId="8" fillId="0" borderId="0" xfId="0" applyFont="1" applyAlignment="1">
      <alignment horizontal="left" vertical="center" wrapText="1"/>
    </xf>
    <xf numFmtId="0" fontId="18" fillId="2" borderId="0" xfId="0" applyFont="1" applyFill="1" applyAlignment="1">
      <alignment horizontal="left" vertical="top" wrapText="1"/>
    </xf>
    <xf numFmtId="0" fontId="6" fillId="0" borderId="0" xfId="0" applyFont="1" applyFill="1" applyAlignment="1">
      <alignment vertical="top"/>
    </xf>
    <xf numFmtId="0" fontId="11" fillId="2" borderId="13" xfId="0" applyFont="1" applyFill="1" applyBorder="1" applyAlignment="1" applyProtection="1">
      <alignment horizontal="left" vertical="center" wrapText="1"/>
      <protection locked="0"/>
    </xf>
    <xf numFmtId="0" fontId="12" fillId="3" borderId="3" xfId="0" applyFont="1" applyFill="1" applyBorder="1" applyAlignment="1">
      <alignment vertical="top" wrapText="1"/>
    </xf>
    <xf numFmtId="0" fontId="24" fillId="2" borderId="1" xfId="0" applyFont="1" applyFill="1" applyBorder="1" applyAlignment="1">
      <alignment horizontal="left" vertical="top" wrapText="1"/>
    </xf>
    <xf numFmtId="0" fontId="6" fillId="0" borderId="14" xfId="0" applyFont="1" applyBorder="1" applyAlignment="1">
      <alignment horizontal="left" vertical="top" wrapText="1"/>
    </xf>
    <xf numFmtId="0" fontId="18" fillId="2" borderId="0" xfId="0" applyFont="1" applyFill="1" applyAlignment="1">
      <alignment vertical="center"/>
    </xf>
    <xf numFmtId="0" fontId="18" fillId="2" borderId="1" xfId="0" applyFont="1" applyFill="1" applyBorder="1" applyAlignment="1">
      <alignment horizontal="left" vertical="top" wrapText="1"/>
    </xf>
    <xf numFmtId="0" fontId="21" fillId="0" borderId="0" xfId="0" applyFont="1" applyBorder="1"/>
    <xf numFmtId="0" fontId="6" fillId="0" borderId="0" xfId="0" applyFont="1" applyFill="1" applyBorder="1"/>
    <xf numFmtId="0" fontId="6" fillId="0" borderId="0" xfId="0" applyFont="1" applyBorder="1" applyAlignment="1">
      <alignment vertical="top"/>
    </xf>
    <xf numFmtId="0" fontId="6" fillId="0" borderId="12" xfId="0" applyFont="1" applyBorder="1"/>
    <xf numFmtId="0" fontId="6" fillId="0" borderId="12" xfId="0" applyFont="1" applyBorder="1" applyAlignment="1">
      <alignment wrapText="1"/>
    </xf>
    <xf numFmtId="0" fontId="6" fillId="0" borderId="12" xfId="0" applyFont="1" applyFill="1" applyBorder="1"/>
    <xf numFmtId="0" fontId="6" fillId="0" borderId="12" xfId="0" applyFont="1" applyBorder="1" applyAlignment="1">
      <alignment vertical="top"/>
    </xf>
    <xf numFmtId="0" fontId="0" fillId="0" borderId="0" xfId="0" applyBorder="1"/>
    <xf numFmtId="0" fontId="13" fillId="0" borderId="0" xfId="0" applyFont="1" applyFill="1" applyAlignment="1">
      <alignment horizontal="left" vertical="top" wrapText="1"/>
    </xf>
    <xf numFmtId="0" fontId="19" fillId="0" borderId="0" xfId="0" applyFont="1" applyBorder="1" applyAlignment="1">
      <alignment horizontal="left" vertical="top"/>
    </xf>
    <xf numFmtId="0" fontId="19" fillId="0" borderId="0" xfId="0" applyFont="1" applyFill="1" applyBorder="1" applyAlignment="1">
      <alignment horizontal="left" vertical="top"/>
    </xf>
    <xf numFmtId="0" fontId="13" fillId="0" borderId="0" xfId="0" applyFont="1" applyFill="1" applyBorder="1" applyAlignment="1">
      <alignment horizontal="left" vertical="top" wrapText="1"/>
    </xf>
    <xf numFmtId="0" fontId="13" fillId="10" borderId="0" xfId="0" applyFont="1" applyFill="1" applyBorder="1" applyAlignment="1">
      <alignment horizontal="left" vertical="top" wrapText="1"/>
    </xf>
    <xf numFmtId="0" fontId="19" fillId="10" borderId="0" xfId="0" applyFont="1" applyFill="1" applyBorder="1" applyAlignment="1">
      <alignment horizontal="left" vertical="top"/>
    </xf>
    <xf numFmtId="0" fontId="13" fillId="11" borderId="0" xfId="0" applyFont="1" applyFill="1" applyBorder="1" applyAlignment="1">
      <alignment horizontal="left" vertical="top" wrapText="1"/>
    </xf>
    <xf numFmtId="0" fontId="19" fillId="11" borderId="0" xfId="0" applyFont="1" applyFill="1" applyBorder="1" applyAlignment="1">
      <alignment horizontal="left" vertical="top"/>
    </xf>
    <xf numFmtId="0" fontId="13" fillId="11" borderId="0" xfId="0" applyFont="1" applyFill="1" applyBorder="1" applyAlignment="1">
      <alignment horizontal="left" vertical="center" wrapText="1"/>
    </xf>
    <xf numFmtId="0" fontId="8" fillId="0" borderId="6" xfId="0" applyFont="1" applyFill="1" applyBorder="1" applyAlignment="1">
      <alignment vertical="center"/>
    </xf>
    <xf numFmtId="0" fontId="6" fillId="3" borderId="1" xfId="0" applyFont="1" applyFill="1" applyBorder="1" applyAlignment="1">
      <alignment vertical="top"/>
    </xf>
    <xf numFmtId="0" fontId="11" fillId="2" borderId="2" xfId="0" applyFont="1" applyFill="1" applyBorder="1" applyAlignment="1" applyProtection="1">
      <alignment vertical="center" wrapText="1"/>
      <protection locked="0"/>
    </xf>
    <xf numFmtId="0" fontId="8" fillId="0" borderId="4" xfId="0" applyFont="1" applyBorder="1" applyAlignment="1">
      <alignment vertical="center"/>
    </xf>
    <xf numFmtId="0" fontId="12" fillId="0" borderId="1" xfId="0" applyFont="1" applyFill="1" applyBorder="1" applyAlignment="1">
      <alignment vertical="top" wrapText="1"/>
    </xf>
    <xf numFmtId="0" fontId="12" fillId="5" borderId="1" xfId="0" applyFont="1" applyFill="1" applyBorder="1" applyAlignment="1">
      <alignment vertical="top" wrapText="1"/>
    </xf>
    <xf numFmtId="0" fontId="11" fillId="2" borderId="2" xfId="0" applyFont="1" applyFill="1" applyBorder="1" applyAlignment="1" applyProtection="1">
      <alignment horizontal="left" vertical="center" wrapText="1"/>
      <protection locked="0"/>
    </xf>
    <xf numFmtId="0" fontId="6" fillId="0" borderId="1" xfId="0" applyFont="1" applyFill="1" applyBorder="1" applyAlignment="1">
      <alignment horizontal="left" vertical="top"/>
    </xf>
    <xf numFmtId="0" fontId="6" fillId="3" borderId="14" xfId="0" applyFont="1" applyFill="1" applyBorder="1"/>
    <xf numFmtId="0" fontId="12" fillId="3" borderId="14" xfId="0" applyFont="1" applyFill="1" applyBorder="1" applyAlignment="1">
      <alignment vertical="top" wrapText="1"/>
    </xf>
    <xf numFmtId="0" fontId="11" fillId="2" borderId="1" xfId="0" applyFont="1" applyFill="1" applyBorder="1" applyAlignment="1" applyProtection="1">
      <alignment vertical="center" wrapText="1"/>
      <protection locked="0"/>
    </xf>
    <xf numFmtId="49" fontId="8" fillId="0" borderId="5" xfId="0" applyNumberFormat="1" applyFont="1" applyBorder="1" applyAlignment="1">
      <alignment horizontal="center" vertical="top"/>
    </xf>
    <xf numFmtId="49" fontId="8" fillId="0" borderId="5" xfId="0" applyNumberFormat="1" applyFont="1" applyBorder="1" applyAlignment="1">
      <alignment horizontal="center" vertical="center"/>
    </xf>
    <xf numFmtId="49" fontId="6" fillId="0" borderId="5" xfId="0" applyNumberFormat="1" applyFont="1" applyBorder="1"/>
    <xf numFmtId="49" fontId="6" fillId="0" borderId="5" xfId="0" applyNumberFormat="1" applyFont="1" applyFill="1" applyBorder="1"/>
    <xf numFmtId="49" fontId="6" fillId="0" borderId="5" xfId="0" applyNumberFormat="1" applyFont="1" applyBorder="1" applyAlignment="1">
      <alignment horizontal="center" vertical="center"/>
    </xf>
    <xf numFmtId="49" fontId="8" fillId="0" borderId="7" xfId="0" applyNumberFormat="1" applyFont="1" applyBorder="1" applyAlignment="1">
      <alignment horizontal="center" vertical="center"/>
    </xf>
    <xf numFmtId="0" fontId="6" fillId="12" borderId="1" xfId="0" applyFont="1" applyFill="1" applyBorder="1" applyAlignment="1">
      <alignment horizontal="left" vertical="top"/>
    </xf>
    <xf numFmtId="0" fontId="6" fillId="12" borderId="1" xfId="0" applyFont="1" applyFill="1"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6" fillId="12" borderId="1" xfId="0" applyFont="1" applyFill="1" applyBorder="1" applyAlignment="1">
      <alignment vertical="top"/>
    </xf>
    <xf numFmtId="0" fontId="9" fillId="0" borderId="0" xfId="0" applyFont="1" applyAlignment="1">
      <alignment horizontal="left" vertical="center" wrapText="1"/>
    </xf>
    <xf numFmtId="0" fontId="25" fillId="0" borderId="6" xfId="0" applyFont="1" applyBorder="1" applyAlignment="1">
      <alignment horizontal="left" vertical="center" wrapText="1"/>
    </xf>
    <xf numFmtId="0" fontId="28" fillId="0" borderId="0" xfId="0" applyFont="1" applyAlignment="1">
      <alignment wrapText="1"/>
    </xf>
    <xf numFmtId="0" fontId="6" fillId="3" borderId="0" xfId="0" applyFont="1" applyFill="1" applyAlignment="1">
      <alignment horizontal="left" vertical="top" wrapText="1"/>
    </xf>
    <xf numFmtId="0" fontId="12" fillId="3" borderId="1" xfId="0" applyFont="1" applyFill="1" applyBorder="1" applyAlignment="1">
      <alignment horizontal="left" vertical="top" wrapText="1"/>
    </xf>
    <xf numFmtId="0" fontId="6" fillId="3" borderId="1" xfId="0" applyFont="1" applyFill="1" applyBorder="1" applyAlignment="1">
      <alignment vertical="top" wrapText="1"/>
    </xf>
    <xf numFmtId="0" fontId="6" fillId="3" borderId="1" xfId="0" applyFont="1" applyFill="1" applyBorder="1" applyAlignment="1">
      <alignment horizontal="left" vertical="top" wrapText="1"/>
    </xf>
    <xf numFmtId="0" fontId="15" fillId="3" borderId="1" xfId="0" applyFont="1" applyFill="1" applyBorder="1" applyAlignment="1">
      <alignment horizontal="left" vertical="top" wrapText="1"/>
    </xf>
    <xf numFmtId="0" fontId="6" fillId="3" borderId="1" xfId="0" applyFont="1" applyFill="1" applyBorder="1" applyAlignment="1">
      <alignment wrapText="1"/>
    </xf>
    <xf numFmtId="0" fontId="12" fillId="3" borderId="1" xfId="0" applyFont="1" applyFill="1" applyBorder="1" applyAlignment="1">
      <alignment horizontal="left" wrapText="1"/>
    </xf>
    <xf numFmtId="0" fontId="15" fillId="3" borderId="1" xfId="0" applyFont="1" applyFill="1" applyBorder="1" applyAlignment="1">
      <alignment vertical="top" wrapText="1"/>
    </xf>
    <xf numFmtId="0" fontId="15" fillId="3" borderId="1" xfId="0" applyFont="1" applyFill="1" applyBorder="1" applyAlignment="1">
      <alignment horizontal="justify" vertical="top" wrapText="1"/>
    </xf>
    <xf numFmtId="0" fontId="15" fillId="3" borderId="1" xfId="0" applyFont="1" applyFill="1" applyBorder="1" applyAlignment="1">
      <alignment vertical="center" wrapText="1"/>
    </xf>
    <xf numFmtId="0" fontId="15" fillId="3" borderId="1" xfId="0" applyFont="1" applyFill="1" applyBorder="1" applyAlignment="1">
      <alignment horizontal="left" vertical="center" wrapText="1"/>
    </xf>
    <xf numFmtId="0" fontId="13" fillId="3" borderId="0" xfId="0" applyFont="1" applyFill="1" applyBorder="1" applyAlignment="1">
      <alignment horizontal="left" vertical="top" wrapText="1"/>
    </xf>
    <xf numFmtId="0" fontId="19" fillId="3" borderId="0" xfId="0" applyFont="1" applyFill="1" applyBorder="1" applyAlignment="1">
      <alignment horizontal="left" vertical="top"/>
    </xf>
    <xf numFmtId="0" fontId="8" fillId="0" borderId="0" xfId="0" applyFont="1" applyFill="1" applyAlignment="1">
      <alignment vertical="center" wrapText="1"/>
    </xf>
    <xf numFmtId="0" fontId="6" fillId="0" borderId="6" xfId="0" applyFont="1" applyFill="1" applyBorder="1"/>
    <xf numFmtId="0" fontId="8" fillId="0" borderId="0" xfId="0" applyFont="1" applyBorder="1" applyAlignment="1">
      <alignment vertical="center" wrapText="1"/>
    </xf>
    <xf numFmtId="0" fontId="8" fillId="0" borderId="6" xfId="0" applyFont="1" applyBorder="1" applyAlignment="1">
      <alignment vertical="center" wrapText="1"/>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8" fillId="3" borderId="0" xfId="0" applyFont="1" applyFill="1" applyAlignment="1">
      <alignment vertical="center" wrapText="1"/>
    </xf>
    <xf numFmtId="0" fontId="8" fillId="3" borderId="6" xfId="0" applyFont="1" applyFill="1" applyBorder="1" applyAlignment="1">
      <alignment vertical="center" wrapText="1"/>
    </xf>
    <xf numFmtId="0" fontId="6" fillId="3" borderId="6" xfId="0" applyFont="1" applyFill="1" applyBorder="1"/>
    <xf numFmtId="0" fontId="7" fillId="0" borderId="5" xfId="0" applyFont="1" applyBorder="1" applyAlignment="1">
      <alignment horizontal="center" vertical="center"/>
    </xf>
    <xf numFmtId="0" fontId="7" fillId="0" borderId="0" xfId="0" applyFont="1" applyAlignment="1">
      <alignment horizontal="center" vertical="center"/>
    </xf>
    <xf numFmtId="0" fontId="7" fillId="0" borderId="6" xfId="0" applyFont="1" applyBorder="1" applyAlignment="1">
      <alignment horizontal="center" vertical="center"/>
    </xf>
    <xf numFmtId="0" fontId="8" fillId="0" borderId="0" xfId="0" applyFont="1" applyAlignment="1">
      <alignment horizontal="left" vertical="center" wrapText="1"/>
    </xf>
    <xf numFmtId="0" fontId="0" fillId="0" borderId="6" xfId="0" applyBorder="1" applyAlignment="1">
      <alignment horizontal="left" vertical="center" wrapText="1"/>
    </xf>
  </cellXfs>
  <cellStyles count="5">
    <cellStyle name="Hyperlink" xfId="1" builtinId="8"/>
    <cellStyle name="Normal" xfId="0" builtinId="0"/>
    <cellStyle name="Normal 2" xfId="2" xr:uid="{F134FDF9-919D-470A-B36A-7A16F7FB69E7}"/>
    <cellStyle name="Normal 3" xfId="3" xr:uid="{AB5716FC-8C37-4105-A374-858598E410E6}"/>
    <cellStyle name="Normal 4" xfId="4" xr:uid="{7A30C4BC-A9C9-4F0F-8BBE-B7D919C987C2}"/>
  </cellStyles>
  <dxfs count="0"/>
  <tableStyles count="0" defaultTableStyle="TableStyleMedium2" defaultPivotStyle="PivotStyleLight16"/>
  <colors>
    <mruColors>
      <color rgb="FFFFFF99"/>
      <color rgb="FFFFCCFF"/>
      <color rgb="FFFF0066"/>
      <color rgb="FF0000FF"/>
      <color rgb="FFF8F8F8"/>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4</xdr:col>
      <xdr:colOff>0</xdr:colOff>
      <xdr:row>135</xdr:row>
      <xdr:rowOff>0</xdr:rowOff>
    </xdr:from>
    <xdr:ext cx="184731" cy="264560"/>
    <xdr:sp macro="" textlink="">
      <xdr:nvSpPr>
        <xdr:cNvPr id="3" name="TextBox 2">
          <a:extLst>
            <a:ext uri="{FF2B5EF4-FFF2-40B4-BE49-F238E27FC236}">
              <a16:creationId xmlns:a16="http://schemas.microsoft.com/office/drawing/2014/main" id="{02F0DEFA-CFB3-4C11-A08E-6403F41B94C7}"/>
            </a:ext>
          </a:extLst>
        </xdr:cNvPr>
        <xdr:cNvSpPr txBox="1"/>
      </xdr:nvSpPr>
      <xdr:spPr>
        <a:xfrm>
          <a:off x="10947565" y="116823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134</xdr:row>
      <xdr:rowOff>531915</xdr:rowOff>
    </xdr:from>
    <xdr:ext cx="184731" cy="264560"/>
    <xdr:sp macro="" textlink="">
      <xdr:nvSpPr>
        <xdr:cNvPr id="4" name="TextBox 3">
          <a:extLst>
            <a:ext uri="{FF2B5EF4-FFF2-40B4-BE49-F238E27FC236}">
              <a16:creationId xmlns:a16="http://schemas.microsoft.com/office/drawing/2014/main" id="{D33B2CAB-601D-4741-B4CD-1F94B0396EF2}"/>
            </a:ext>
          </a:extLst>
        </xdr:cNvPr>
        <xdr:cNvSpPr txBox="1"/>
      </xdr:nvSpPr>
      <xdr:spPr>
        <a:xfrm>
          <a:off x="9967356" y="1234996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106</xdr:row>
      <xdr:rowOff>0</xdr:rowOff>
    </xdr:from>
    <xdr:ext cx="184731" cy="264560"/>
    <xdr:sp macro="" textlink="">
      <xdr:nvSpPr>
        <xdr:cNvPr id="5" name="TextBox 4">
          <a:extLst>
            <a:ext uri="{FF2B5EF4-FFF2-40B4-BE49-F238E27FC236}">
              <a16:creationId xmlns:a16="http://schemas.microsoft.com/office/drawing/2014/main" id="{9B66D60D-988B-4D06-9D23-7CB271E09E04}"/>
            </a:ext>
          </a:extLst>
        </xdr:cNvPr>
        <xdr:cNvSpPr txBox="1"/>
      </xdr:nvSpPr>
      <xdr:spPr>
        <a:xfrm>
          <a:off x="10125075" y="9260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85</xdr:row>
      <xdr:rowOff>0</xdr:rowOff>
    </xdr:from>
    <xdr:ext cx="184731" cy="264560"/>
    <xdr:sp macro="" textlink="">
      <xdr:nvSpPr>
        <xdr:cNvPr id="6" name="TextBox 5">
          <a:extLst>
            <a:ext uri="{FF2B5EF4-FFF2-40B4-BE49-F238E27FC236}">
              <a16:creationId xmlns:a16="http://schemas.microsoft.com/office/drawing/2014/main" id="{A6FBE013-79FF-4078-B632-F0EA6DD20271}"/>
            </a:ext>
          </a:extLst>
        </xdr:cNvPr>
        <xdr:cNvSpPr txBox="1"/>
      </xdr:nvSpPr>
      <xdr:spPr>
        <a:xfrm>
          <a:off x="10125075" y="91848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107</xdr:row>
      <xdr:rowOff>0</xdr:rowOff>
    </xdr:from>
    <xdr:ext cx="184731" cy="264560"/>
    <xdr:sp macro="" textlink="">
      <xdr:nvSpPr>
        <xdr:cNvPr id="7" name="TextBox 6">
          <a:extLst>
            <a:ext uri="{FF2B5EF4-FFF2-40B4-BE49-F238E27FC236}">
              <a16:creationId xmlns:a16="http://schemas.microsoft.com/office/drawing/2014/main" id="{5FEA902F-7E33-4464-8B66-772301E34210}"/>
            </a:ext>
          </a:extLst>
        </xdr:cNvPr>
        <xdr:cNvSpPr txBox="1"/>
      </xdr:nvSpPr>
      <xdr:spPr>
        <a:xfrm>
          <a:off x="13049250" y="4802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108</xdr:row>
      <xdr:rowOff>0</xdr:rowOff>
    </xdr:from>
    <xdr:ext cx="184731" cy="264560"/>
    <xdr:sp macro="" textlink="">
      <xdr:nvSpPr>
        <xdr:cNvPr id="8" name="TextBox 7">
          <a:extLst>
            <a:ext uri="{FF2B5EF4-FFF2-40B4-BE49-F238E27FC236}">
              <a16:creationId xmlns:a16="http://schemas.microsoft.com/office/drawing/2014/main" id="{3C0B9538-6F5E-4AA8-8D76-231D1C7E09AB}"/>
            </a:ext>
          </a:extLst>
        </xdr:cNvPr>
        <xdr:cNvSpPr txBox="1"/>
      </xdr:nvSpPr>
      <xdr:spPr>
        <a:xfrm>
          <a:off x="13049250" y="4965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109</xdr:row>
      <xdr:rowOff>0</xdr:rowOff>
    </xdr:from>
    <xdr:ext cx="184731" cy="264560"/>
    <xdr:sp macro="" textlink="">
      <xdr:nvSpPr>
        <xdr:cNvPr id="9" name="TextBox 8">
          <a:extLst>
            <a:ext uri="{FF2B5EF4-FFF2-40B4-BE49-F238E27FC236}">
              <a16:creationId xmlns:a16="http://schemas.microsoft.com/office/drawing/2014/main" id="{83EA31F2-0393-4531-95C5-A185378CD3D5}"/>
            </a:ext>
          </a:extLst>
        </xdr:cNvPr>
        <xdr:cNvSpPr txBox="1"/>
      </xdr:nvSpPr>
      <xdr:spPr>
        <a:xfrm>
          <a:off x="13049250" y="500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110</xdr:row>
      <xdr:rowOff>0</xdr:rowOff>
    </xdr:from>
    <xdr:ext cx="184731" cy="264560"/>
    <xdr:sp macro="" textlink="">
      <xdr:nvSpPr>
        <xdr:cNvPr id="10" name="TextBox 9">
          <a:extLst>
            <a:ext uri="{FF2B5EF4-FFF2-40B4-BE49-F238E27FC236}">
              <a16:creationId xmlns:a16="http://schemas.microsoft.com/office/drawing/2014/main" id="{166F4624-250B-4834-B3ED-9EB159A6CCB5}"/>
            </a:ext>
          </a:extLst>
        </xdr:cNvPr>
        <xdr:cNvSpPr txBox="1"/>
      </xdr:nvSpPr>
      <xdr:spPr>
        <a:xfrm>
          <a:off x="13049250" y="503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111</xdr:row>
      <xdr:rowOff>0</xdr:rowOff>
    </xdr:from>
    <xdr:ext cx="184731" cy="264560"/>
    <xdr:sp macro="" textlink="">
      <xdr:nvSpPr>
        <xdr:cNvPr id="11" name="TextBox 10">
          <a:extLst>
            <a:ext uri="{FF2B5EF4-FFF2-40B4-BE49-F238E27FC236}">
              <a16:creationId xmlns:a16="http://schemas.microsoft.com/office/drawing/2014/main" id="{DABB1BBA-1955-47B1-9F72-85F776259C76}"/>
            </a:ext>
          </a:extLst>
        </xdr:cNvPr>
        <xdr:cNvSpPr txBox="1"/>
      </xdr:nvSpPr>
      <xdr:spPr>
        <a:xfrm>
          <a:off x="13049250" y="503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115</xdr:row>
      <xdr:rowOff>0</xdr:rowOff>
    </xdr:from>
    <xdr:ext cx="184731" cy="264560"/>
    <xdr:sp macro="" textlink="">
      <xdr:nvSpPr>
        <xdr:cNvPr id="12" name="TextBox 11">
          <a:extLst>
            <a:ext uri="{FF2B5EF4-FFF2-40B4-BE49-F238E27FC236}">
              <a16:creationId xmlns:a16="http://schemas.microsoft.com/office/drawing/2014/main" id="{92F1C03F-16EE-4F19-9EEE-BDDBB095E345}"/>
            </a:ext>
          </a:extLst>
        </xdr:cNvPr>
        <xdr:cNvSpPr txBox="1"/>
      </xdr:nvSpPr>
      <xdr:spPr>
        <a:xfrm>
          <a:off x="13049250" y="516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116</xdr:row>
      <xdr:rowOff>0</xdr:rowOff>
    </xdr:from>
    <xdr:ext cx="184731" cy="264560"/>
    <xdr:sp macro="" textlink="">
      <xdr:nvSpPr>
        <xdr:cNvPr id="13" name="TextBox 12">
          <a:extLst>
            <a:ext uri="{FF2B5EF4-FFF2-40B4-BE49-F238E27FC236}">
              <a16:creationId xmlns:a16="http://schemas.microsoft.com/office/drawing/2014/main" id="{8AC8A180-099B-4B90-B41C-F917ACE52A0E}"/>
            </a:ext>
          </a:extLst>
        </xdr:cNvPr>
        <xdr:cNvSpPr txBox="1"/>
      </xdr:nvSpPr>
      <xdr:spPr>
        <a:xfrm>
          <a:off x="13049250" y="5327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136</xdr:row>
      <xdr:rowOff>0</xdr:rowOff>
    </xdr:from>
    <xdr:ext cx="184731" cy="264560"/>
    <xdr:sp macro="" textlink="">
      <xdr:nvSpPr>
        <xdr:cNvPr id="15" name="TextBox 14">
          <a:extLst>
            <a:ext uri="{FF2B5EF4-FFF2-40B4-BE49-F238E27FC236}">
              <a16:creationId xmlns:a16="http://schemas.microsoft.com/office/drawing/2014/main" id="{CC4B606E-D6A5-45AF-8562-9EBE357E50EF}"/>
            </a:ext>
          </a:extLst>
        </xdr:cNvPr>
        <xdr:cNvSpPr txBox="1"/>
      </xdr:nvSpPr>
      <xdr:spPr>
        <a:xfrm>
          <a:off x="13049250" y="608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135</xdr:row>
      <xdr:rowOff>531915</xdr:rowOff>
    </xdr:from>
    <xdr:ext cx="184731" cy="264560"/>
    <xdr:sp macro="" textlink="">
      <xdr:nvSpPr>
        <xdr:cNvPr id="16" name="TextBox 15">
          <a:extLst>
            <a:ext uri="{FF2B5EF4-FFF2-40B4-BE49-F238E27FC236}">
              <a16:creationId xmlns:a16="http://schemas.microsoft.com/office/drawing/2014/main" id="{E56157D7-CEF6-4F9B-900D-D98E714FF626}"/>
            </a:ext>
          </a:extLst>
        </xdr:cNvPr>
        <xdr:cNvSpPr txBox="1"/>
      </xdr:nvSpPr>
      <xdr:spPr>
        <a:xfrm>
          <a:off x="13049250" y="608727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137</xdr:row>
      <xdr:rowOff>0</xdr:rowOff>
    </xdr:from>
    <xdr:ext cx="184731" cy="264560"/>
    <xdr:sp macro="" textlink="">
      <xdr:nvSpPr>
        <xdr:cNvPr id="17" name="TextBox 16">
          <a:extLst>
            <a:ext uri="{FF2B5EF4-FFF2-40B4-BE49-F238E27FC236}">
              <a16:creationId xmlns:a16="http://schemas.microsoft.com/office/drawing/2014/main" id="{5C02709C-E6FC-44A0-9428-1685C41A253D}"/>
            </a:ext>
          </a:extLst>
        </xdr:cNvPr>
        <xdr:cNvSpPr txBox="1"/>
      </xdr:nvSpPr>
      <xdr:spPr>
        <a:xfrm>
          <a:off x="13049250" y="6123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136</xdr:row>
      <xdr:rowOff>531915</xdr:rowOff>
    </xdr:from>
    <xdr:ext cx="184731" cy="264560"/>
    <xdr:sp macro="" textlink="">
      <xdr:nvSpPr>
        <xdr:cNvPr id="18" name="TextBox 17">
          <a:extLst>
            <a:ext uri="{FF2B5EF4-FFF2-40B4-BE49-F238E27FC236}">
              <a16:creationId xmlns:a16="http://schemas.microsoft.com/office/drawing/2014/main" id="{6C3B50DD-FBDB-4150-8AE6-CB91A2BA760A}"/>
            </a:ext>
          </a:extLst>
        </xdr:cNvPr>
        <xdr:cNvSpPr txBox="1"/>
      </xdr:nvSpPr>
      <xdr:spPr>
        <a:xfrm>
          <a:off x="13049250" y="61234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138</xdr:row>
      <xdr:rowOff>0</xdr:rowOff>
    </xdr:from>
    <xdr:ext cx="184731" cy="264560"/>
    <xdr:sp macro="" textlink="">
      <xdr:nvSpPr>
        <xdr:cNvPr id="19" name="TextBox 18">
          <a:extLst>
            <a:ext uri="{FF2B5EF4-FFF2-40B4-BE49-F238E27FC236}">
              <a16:creationId xmlns:a16="http://schemas.microsoft.com/office/drawing/2014/main" id="{D5124278-3192-4A20-A608-9EB6E4A8E46F}"/>
            </a:ext>
          </a:extLst>
        </xdr:cNvPr>
        <xdr:cNvSpPr txBox="1"/>
      </xdr:nvSpPr>
      <xdr:spPr>
        <a:xfrm>
          <a:off x="13049250" y="619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137</xdr:row>
      <xdr:rowOff>531915</xdr:rowOff>
    </xdr:from>
    <xdr:ext cx="184731" cy="264560"/>
    <xdr:sp macro="" textlink="">
      <xdr:nvSpPr>
        <xdr:cNvPr id="20" name="TextBox 19">
          <a:extLst>
            <a:ext uri="{FF2B5EF4-FFF2-40B4-BE49-F238E27FC236}">
              <a16:creationId xmlns:a16="http://schemas.microsoft.com/office/drawing/2014/main" id="{D5B18D2F-F63F-495D-8647-CE3D918C0FEF}"/>
            </a:ext>
          </a:extLst>
        </xdr:cNvPr>
        <xdr:cNvSpPr txBox="1"/>
      </xdr:nvSpPr>
      <xdr:spPr>
        <a:xfrm>
          <a:off x="13049250" y="61768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140</xdr:row>
      <xdr:rowOff>0</xdr:rowOff>
    </xdr:from>
    <xdr:ext cx="184731" cy="264560"/>
    <xdr:sp macro="" textlink="">
      <xdr:nvSpPr>
        <xdr:cNvPr id="21" name="TextBox 20">
          <a:extLst>
            <a:ext uri="{FF2B5EF4-FFF2-40B4-BE49-F238E27FC236}">
              <a16:creationId xmlns:a16="http://schemas.microsoft.com/office/drawing/2014/main" id="{FE7BCE40-4F67-4D29-B0F4-04B5F117F490}"/>
            </a:ext>
          </a:extLst>
        </xdr:cNvPr>
        <xdr:cNvSpPr txBox="1"/>
      </xdr:nvSpPr>
      <xdr:spPr>
        <a:xfrm>
          <a:off x="13049250" y="6232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138</xdr:row>
      <xdr:rowOff>531915</xdr:rowOff>
    </xdr:from>
    <xdr:ext cx="184731" cy="264560"/>
    <xdr:sp macro="" textlink="">
      <xdr:nvSpPr>
        <xdr:cNvPr id="22" name="TextBox 21">
          <a:extLst>
            <a:ext uri="{FF2B5EF4-FFF2-40B4-BE49-F238E27FC236}">
              <a16:creationId xmlns:a16="http://schemas.microsoft.com/office/drawing/2014/main" id="{FE4E4477-93CF-4DE6-9042-C55CF989E7C4}"/>
            </a:ext>
          </a:extLst>
        </xdr:cNvPr>
        <xdr:cNvSpPr txBox="1"/>
      </xdr:nvSpPr>
      <xdr:spPr>
        <a:xfrm>
          <a:off x="13049250" y="623205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141</xdr:row>
      <xdr:rowOff>0</xdr:rowOff>
    </xdr:from>
    <xdr:ext cx="184731" cy="264560"/>
    <xdr:sp macro="" textlink="">
      <xdr:nvSpPr>
        <xdr:cNvPr id="23" name="TextBox 22">
          <a:extLst>
            <a:ext uri="{FF2B5EF4-FFF2-40B4-BE49-F238E27FC236}">
              <a16:creationId xmlns:a16="http://schemas.microsoft.com/office/drawing/2014/main" id="{B23C0431-FBB0-46AE-ADD6-148DDE000809}"/>
            </a:ext>
          </a:extLst>
        </xdr:cNvPr>
        <xdr:cNvSpPr txBox="1"/>
      </xdr:nvSpPr>
      <xdr:spPr>
        <a:xfrm>
          <a:off x="13049250" y="630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140</xdr:row>
      <xdr:rowOff>531915</xdr:rowOff>
    </xdr:from>
    <xdr:ext cx="184731" cy="264560"/>
    <xdr:sp macro="" textlink="">
      <xdr:nvSpPr>
        <xdr:cNvPr id="24" name="TextBox 23">
          <a:extLst>
            <a:ext uri="{FF2B5EF4-FFF2-40B4-BE49-F238E27FC236}">
              <a16:creationId xmlns:a16="http://schemas.microsoft.com/office/drawing/2014/main" id="{8A740C45-36F9-41EC-9DAD-01E1616D35ED}"/>
            </a:ext>
          </a:extLst>
        </xdr:cNvPr>
        <xdr:cNvSpPr txBox="1"/>
      </xdr:nvSpPr>
      <xdr:spPr>
        <a:xfrm>
          <a:off x="13049250" y="628539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142</xdr:row>
      <xdr:rowOff>0</xdr:rowOff>
    </xdr:from>
    <xdr:ext cx="184731" cy="264560"/>
    <xdr:sp macro="" textlink="">
      <xdr:nvSpPr>
        <xdr:cNvPr id="25" name="TextBox 24">
          <a:extLst>
            <a:ext uri="{FF2B5EF4-FFF2-40B4-BE49-F238E27FC236}">
              <a16:creationId xmlns:a16="http://schemas.microsoft.com/office/drawing/2014/main" id="{4FE1BCAB-67E8-48D3-946B-2D100EF8E925}"/>
            </a:ext>
          </a:extLst>
        </xdr:cNvPr>
        <xdr:cNvSpPr txBox="1"/>
      </xdr:nvSpPr>
      <xdr:spPr>
        <a:xfrm>
          <a:off x="13049250" y="6340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141</xdr:row>
      <xdr:rowOff>531915</xdr:rowOff>
    </xdr:from>
    <xdr:ext cx="184731" cy="264560"/>
    <xdr:sp macro="" textlink="">
      <xdr:nvSpPr>
        <xdr:cNvPr id="26" name="TextBox 25">
          <a:extLst>
            <a:ext uri="{FF2B5EF4-FFF2-40B4-BE49-F238E27FC236}">
              <a16:creationId xmlns:a16="http://schemas.microsoft.com/office/drawing/2014/main" id="{B9C7BB81-2FB1-4BBF-9F90-3772B4C62A5B}"/>
            </a:ext>
          </a:extLst>
        </xdr:cNvPr>
        <xdr:cNvSpPr txBox="1"/>
      </xdr:nvSpPr>
      <xdr:spPr>
        <a:xfrm>
          <a:off x="13049250" y="63406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143</xdr:row>
      <xdr:rowOff>0</xdr:rowOff>
    </xdr:from>
    <xdr:ext cx="184731" cy="264560"/>
    <xdr:sp macro="" textlink="">
      <xdr:nvSpPr>
        <xdr:cNvPr id="27" name="TextBox 26">
          <a:extLst>
            <a:ext uri="{FF2B5EF4-FFF2-40B4-BE49-F238E27FC236}">
              <a16:creationId xmlns:a16="http://schemas.microsoft.com/office/drawing/2014/main" id="{EF64EBCD-63A9-477F-8F5E-B56128D9C3AC}"/>
            </a:ext>
          </a:extLst>
        </xdr:cNvPr>
        <xdr:cNvSpPr txBox="1"/>
      </xdr:nvSpPr>
      <xdr:spPr>
        <a:xfrm>
          <a:off x="13049250" y="6413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142</xdr:row>
      <xdr:rowOff>531915</xdr:rowOff>
    </xdr:from>
    <xdr:ext cx="184731" cy="264560"/>
    <xdr:sp macro="" textlink="">
      <xdr:nvSpPr>
        <xdr:cNvPr id="28" name="TextBox 27">
          <a:extLst>
            <a:ext uri="{FF2B5EF4-FFF2-40B4-BE49-F238E27FC236}">
              <a16:creationId xmlns:a16="http://schemas.microsoft.com/office/drawing/2014/main" id="{D6D6A5B4-EED2-453C-9E5E-4719DD70CE73}"/>
            </a:ext>
          </a:extLst>
        </xdr:cNvPr>
        <xdr:cNvSpPr txBox="1"/>
      </xdr:nvSpPr>
      <xdr:spPr>
        <a:xfrm>
          <a:off x="13049250" y="63939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144</xdr:row>
      <xdr:rowOff>0</xdr:rowOff>
    </xdr:from>
    <xdr:ext cx="184731" cy="264560"/>
    <xdr:sp macro="" textlink="">
      <xdr:nvSpPr>
        <xdr:cNvPr id="29" name="TextBox 28">
          <a:extLst>
            <a:ext uri="{FF2B5EF4-FFF2-40B4-BE49-F238E27FC236}">
              <a16:creationId xmlns:a16="http://schemas.microsoft.com/office/drawing/2014/main" id="{5B1A92CF-15DE-4B73-BDB6-8441C4747AA0}"/>
            </a:ext>
          </a:extLst>
        </xdr:cNvPr>
        <xdr:cNvSpPr txBox="1"/>
      </xdr:nvSpPr>
      <xdr:spPr>
        <a:xfrm>
          <a:off x="13049250" y="646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143</xdr:row>
      <xdr:rowOff>531915</xdr:rowOff>
    </xdr:from>
    <xdr:ext cx="184731" cy="264560"/>
    <xdr:sp macro="" textlink="">
      <xdr:nvSpPr>
        <xdr:cNvPr id="30" name="TextBox 29">
          <a:extLst>
            <a:ext uri="{FF2B5EF4-FFF2-40B4-BE49-F238E27FC236}">
              <a16:creationId xmlns:a16="http://schemas.microsoft.com/office/drawing/2014/main" id="{B6242ADB-228C-497A-AC7B-DE3FE6ADB091}"/>
            </a:ext>
          </a:extLst>
        </xdr:cNvPr>
        <xdr:cNvSpPr txBox="1"/>
      </xdr:nvSpPr>
      <xdr:spPr>
        <a:xfrm>
          <a:off x="13049250" y="64663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144</xdr:row>
      <xdr:rowOff>0</xdr:rowOff>
    </xdr:from>
    <xdr:ext cx="184731" cy="264560"/>
    <xdr:sp macro="" textlink="">
      <xdr:nvSpPr>
        <xdr:cNvPr id="31" name="TextBox 30">
          <a:extLst>
            <a:ext uri="{FF2B5EF4-FFF2-40B4-BE49-F238E27FC236}">
              <a16:creationId xmlns:a16="http://schemas.microsoft.com/office/drawing/2014/main" id="{AAD793B7-08B4-4229-A3BB-3B5FBB99331B}"/>
            </a:ext>
          </a:extLst>
        </xdr:cNvPr>
        <xdr:cNvSpPr txBox="1"/>
      </xdr:nvSpPr>
      <xdr:spPr>
        <a:xfrm>
          <a:off x="13049250" y="644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145</xdr:row>
      <xdr:rowOff>0</xdr:rowOff>
    </xdr:from>
    <xdr:ext cx="184731" cy="264560"/>
    <xdr:sp macro="" textlink="">
      <xdr:nvSpPr>
        <xdr:cNvPr id="32" name="TextBox 31">
          <a:extLst>
            <a:ext uri="{FF2B5EF4-FFF2-40B4-BE49-F238E27FC236}">
              <a16:creationId xmlns:a16="http://schemas.microsoft.com/office/drawing/2014/main" id="{850EF6EC-F79D-4F5E-A085-8F0EE4A6AAD8}"/>
            </a:ext>
          </a:extLst>
        </xdr:cNvPr>
        <xdr:cNvSpPr txBox="1"/>
      </xdr:nvSpPr>
      <xdr:spPr>
        <a:xfrm>
          <a:off x="13049250" y="646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144</xdr:row>
      <xdr:rowOff>531915</xdr:rowOff>
    </xdr:from>
    <xdr:ext cx="184731" cy="264560"/>
    <xdr:sp macro="" textlink="">
      <xdr:nvSpPr>
        <xdr:cNvPr id="33" name="TextBox 32">
          <a:extLst>
            <a:ext uri="{FF2B5EF4-FFF2-40B4-BE49-F238E27FC236}">
              <a16:creationId xmlns:a16="http://schemas.microsoft.com/office/drawing/2014/main" id="{E352A296-FF3D-4F77-9579-37CD48CD7C81}"/>
            </a:ext>
          </a:extLst>
        </xdr:cNvPr>
        <xdr:cNvSpPr txBox="1"/>
      </xdr:nvSpPr>
      <xdr:spPr>
        <a:xfrm>
          <a:off x="13049250" y="646732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146</xdr:row>
      <xdr:rowOff>0</xdr:rowOff>
    </xdr:from>
    <xdr:ext cx="184731" cy="264560"/>
    <xdr:sp macro="" textlink="">
      <xdr:nvSpPr>
        <xdr:cNvPr id="34" name="TextBox 33">
          <a:extLst>
            <a:ext uri="{FF2B5EF4-FFF2-40B4-BE49-F238E27FC236}">
              <a16:creationId xmlns:a16="http://schemas.microsoft.com/office/drawing/2014/main" id="{AAC21EC6-72F6-4FB1-9E6F-AEE50AC1EF27}"/>
            </a:ext>
          </a:extLst>
        </xdr:cNvPr>
        <xdr:cNvSpPr txBox="1"/>
      </xdr:nvSpPr>
      <xdr:spPr>
        <a:xfrm>
          <a:off x="13049250" y="6521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145</xdr:row>
      <xdr:rowOff>531915</xdr:rowOff>
    </xdr:from>
    <xdr:ext cx="184731" cy="264560"/>
    <xdr:sp macro="" textlink="">
      <xdr:nvSpPr>
        <xdr:cNvPr id="35" name="TextBox 34">
          <a:extLst>
            <a:ext uri="{FF2B5EF4-FFF2-40B4-BE49-F238E27FC236}">
              <a16:creationId xmlns:a16="http://schemas.microsoft.com/office/drawing/2014/main" id="{7DE35741-6BE7-4C57-BE54-97B2F0038A55}"/>
            </a:ext>
          </a:extLst>
        </xdr:cNvPr>
        <xdr:cNvSpPr txBox="1"/>
      </xdr:nvSpPr>
      <xdr:spPr>
        <a:xfrm>
          <a:off x="13049250" y="652066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147</xdr:row>
      <xdr:rowOff>0</xdr:rowOff>
    </xdr:from>
    <xdr:ext cx="184731" cy="264560"/>
    <xdr:sp macro="" textlink="">
      <xdr:nvSpPr>
        <xdr:cNvPr id="36" name="TextBox 35">
          <a:extLst>
            <a:ext uri="{FF2B5EF4-FFF2-40B4-BE49-F238E27FC236}">
              <a16:creationId xmlns:a16="http://schemas.microsoft.com/office/drawing/2014/main" id="{FDCA8FE6-1E2B-4494-B6C3-06F4E233C67E}"/>
            </a:ext>
          </a:extLst>
        </xdr:cNvPr>
        <xdr:cNvSpPr txBox="1"/>
      </xdr:nvSpPr>
      <xdr:spPr>
        <a:xfrm>
          <a:off x="13049250" y="652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146</xdr:row>
      <xdr:rowOff>531915</xdr:rowOff>
    </xdr:from>
    <xdr:ext cx="184731" cy="264560"/>
    <xdr:sp macro="" textlink="">
      <xdr:nvSpPr>
        <xdr:cNvPr id="37" name="TextBox 36">
          <a:extLst>
            <a:ext uri="{FF2B5EF4-FFF2-40B4-BE49-F238E27FC236}">
              <a16:creationId xmlns:a16="http://schemas.microsoft.com/office/drawing/2014/main" id="{7C0C35A3-5E35-4EC6-A4E2-FB58C87DBF78}"/>
            </a:ext>
          </a:extLst>
        </xdr:cNvPr>
        <xdr:cNvSpPr txBox="1"/>
      </xdr:nvSpPr>
      <xdr:spPr>
        <a:xfrm>
          <a:off x="13049250" y="652971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148</xdr:row>
      <xdr:rowOff>0</xdr:rowOff>
    </xdr:from>
    <xdr:ext cx="184731" cy="264560"/>
    <xdr:sp macro="" textlink="">
      <xdr:nvSpPr>
        <xdr:cNvPr id="38" name="TextBox 37">
          <a:extLst>
            <a:ext uri="{FF2B5EF4-FFF2-40B4-BE49-F238E27FC236}">
              <a16:creationId xmlns:a16="http://schemas.microsoft.com/office/drawing/2014/main" id="{F5BD3FD6-11EC-4E5D-9098-55351AC7DBBE}"/>
            </a:ext>
          </a:extLst>
        </xdr:cNvPr>
        <xdr:cNvSpPr txBox="1"/>
      </xdr:nvSpPr>
      <xdr:spPr>
        <a:xfrm>
          <a:off x="13049250" y="652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147</xdr:row>
      <xdr:rowOff>531915</xdr:rowOff>
    </xdr:from>
    <xdr:ext cx="184731" cy="264560"/>
    <xdr:sp macro="" textlink="">
      <xdr:nvSpPr>
        <xdr:cNvPr id="39" name="TextBox 38">
          <a:extLst>
            <a:ext uri="{FF2B5EF4-FFF2-40B4-BE49-F238E27FC236}">
              <a16:creationId xmlns:a16="http://schemas.microsoft.com/office/drawing/2014/main" id="{A8D9DD75-D178-47E3-924D-57BFC370F136}"/>
            </a:ext>
          </a:extLst>
        </xdr:cNvPr>
        <xdr:cNvSpPr txBox="1"/>
      </xdr:nvSpPr>
      <xdr:spPr>
        <a:xfrm>
          <a:off x="13049250" y="652971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148</xdr:row>
      <xdr:rowOff>531915</xdr:rowOff>
    </xdr:from>
    <xdr:ext cx="184731" cy="264560"/>
    <xdr:sp macro="" textlink="">
      <xdr:nvSpPr>
        <xdr:cNvPr id="40" name="TextBox 39">
          <a:extLst>
            <a:ext uri="{FF2B5EF4-FFF2-40B4-BE49-F238E27FC236}">
              <a16:creationId xmlns:a16="http://schemas.microsoft.com/office/drawing/2014/main" id="{61661FF7-7EDE-4DEB-A6F0-77D8AAA7AFA0}"/>
            </a:ext>
          </a:extLst>
        </xdr:cNvPr>
        <xdr:cNvSpPr txBox="1"/>
      </xdr:nvSpPr>
      <xdr:spPr>
        <a:xfrm>
          <a:off x="13049250" y="658257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149</xdr:row>
      <xdr:rowOff>0</xdr:rowOff>
    </xdr:from>
    <xdr:ext cx="184731" cy="264560"/>
    <xdr:sp macro="" textlink="">
      <xdr:nvSpPr>
        <xdr:cNvPr id="41" name="TextBox 40">
          <a:extLst>
            <a:ext uri="{FF2B5EF4-FFF2-40B4-BE49-F238E27FC236}">
              <a16:creationId xmlns:a16="http://schemas.microsoft.com/office/drawing/2014/main" id="{D8FC17EB-F455-45D9-AAA4-E378A12647E6}"/>
            </a:ext>
          </a:extLst>
        </xdr:cNvPr>
        <xdr:cNvSpPr txBox="1"/>
      </xdr:nvSpPr>
      <xdr:spPr>
        <a:xfrm>
          <a:off x="13049250" y="68365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149</xdr:row>
      <xdr:rowOff>531915</xdr:rowOff>
    </xdr:from>
    <xdr:ext cx="184731" cy="264560"/>
    <xdr:sp macro="" textlink="">
      <xdr:nvSpPr>
        <xdr:cNvPr id="42" name="TextBox 41">
          <a:extLst>
            <a:ext uri="{FF2B5EF4-FFF2-40B4-BE49-F238E27FC236}">
              <a16:creationId xmlns:a16="http://schemas.microsoft.com/office/drawing/2014/main" id="{DA13EC76-EAFD-45AE-B154-110209DF6669}"/>
            </a:ext>
          </a:extLst>
        </xdr:cNvPr>
        <xdr:cNvSpPr txBox="1"/>
      </xdr:nvSpPr>
      <xdr:spPr>
        <a:xfrm>
          <a:off x="13049250" y="6889760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150</xdr:row>
      <xdr:rowOff>0</xdr:rowOff>
    </xdr:from>
    <xdr:ext cx="184731" cy="264560"/>
    <xdr:sp macro="" textlink="">
      <xdr:nvSpPr>
        <xdr:cNvPr id="43" name="TextBox 42">
          <a:extLst>
            <a:ext uri="{FF2B5EF4-FFF2-40B4-BE49-F238E27FC236}">
              <a16:creationId xmlns:a16="http://schemas.microsoft.com/office/drawing/2014/main" id="{39185441-8B66-4676-9D37-8C41B0685022}"/>
            </a:ext>
          </a:extLst>
        </xdr:cNvPr>
        <xdr:cNvSpPr txBox="1"/>
      </xdr:nvSpPr>
      <xdr:spPr>
        <a:xfrm>
          <a:off x="13049250" y="707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150</xdr:row>
      <xdr:rowOff>531915</xdr:rowOff>
    </xdr:from>
    <xdr:ext cx="184731" cy="264560"/>
    <xdr:sp macro="" textlink="">
      <xdr:nvSpPr>
        <xdr:cNvPr id="44" name="TextBox 43">
          <a:extLst>
            <a:ext uri="{FF2B5EF4-FFF2-40B4-BE49-F238E27FC236}">
              <a16:creationId xmlns:a16="http://schemas.microsoft.com/office/drawing/2014/main" id="{903B8CBD-CC69-455A-B7A1-6C5FE95ACD65}"/>
            </a:ext>
          </a:extLst>
        </xdr:cNvPr>
        <xdr:cNvSpPr txBox="1"/>
      </xdr:nvSpPr>
      <xdr:spPr>
        <a:xfrm>
          <a:off x="13049250" y="71255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151</xdr:row>
      <xdr:rowOff>0</xdr:rowOff>
    </xdr:from>
    <xdr:ext cx="184731" cy="264560"/>
    <xdr:sp macro="" textlink="">
      <xdr:nvSpPr>
        <xdr:cNvPr id="45" name="TextBox 44">
          <a:extLst>
            <a:ext uri="{FF2B5EF4-FFF2-40B4-BE49-F238E27FC236}">
              <a16:creationId xmlns:a16="http://schemas.microsoft.com/office/drawing/2014/main" id="{C9F854B7-073C-4199-836C-DBF9CBD6C8B3}"/>
            </a:ext>
          </a:extLst>
        </xdr:cNvPr>
        <xdr:cNvSpPr txBox="1"/>
      </xdr:nvSpPr>
      <xdr:spPr>
        <a:xfrm>
          <a:off x="13049250" y="707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151</xdr:row>
      <xdr:rowOff>531915</xdr:rowOff>
    </xdr:from>
    <xdr:ext cx="184731" cy="264560"/>
    <xdr:sp macro="" textlink="">
      <xdr:nvSpPr>
        <xdr:cNvPr id="46" name="TextBox 45">
          <a:extLst>
            <a:ext uri="{FF2B5EF4-FFF2-40B4-BE49-F238E27FC236}">
              <a16:creationId xmlns:a16="http://schemas.microsoft.com/office/drawing/2014/main" id="{6D55D85E-342B-40F8-8393-4B07CC473F76}"/>
            </a:ext>
          </a:extLst>
        </xdr:cNvPr>
        <xdr:cNvSpPr txBox="1"/>
      </xdr:nvSpPr>
      <xdr:spPr>
        <a:xfrm>
          <a:off x="13049250" y="71255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112</xdr:row>
      <xdr:rowOff>0</xdr:rowOff>
    </xdr:from>
    <xdr:ext cx="184731" cy="264560"/>
    <xdr:sp macro="" textlink="">
      <xdr:nvSpPr>
        <xdr:cNvPr id="14" name="TextBox 13">
          <a:extLst>
            <a:ext uri="{FF2B5EF4-FFF2-40B4-BE49-F238E27FC236}">
              <a16:creationId xmlns:a16="http://schemas.microsoft.com/office/drawing/2014/main" id="{1F656153-5C10-49E5-A282-5228E6F14BBE}"/>
            </a:ext>
          </a:extLst>
        </xdr:cNvPr>
        <xdr:cNvSpPr txBox="1"/>
      </xdr:nvSpPr>
      <xdr:spPr>
        <a:xfrm>
          <a:off x="13673667" y="491772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113</xdr:row>
      <xdr:rowOff>0</xdr:rowOff>
    </xdr:from>
    <xdr:ext cx="184731" cy="264560"/>
    <xdr:sp macro="" textlink="">
      <xdr:nvSpPr>
        <xdr:cNvPr id="47" name="TextBox 46">
          <a:extLst>
            <a:ext uri="{FF2B5EF4-FFF2-40B4-BE49-F238E27FC236}">
              <a16:creationId xmlns:a16="http://schemas.microsoft.com/office/drawing/2014/main" id="{E3595A60-9AC5-4C10-BA6C-B58889EEEAA5}"/>
            </a:ext>
          </a:extLst>
        </xdr:cNvPr>
        <xdr:cNvSpPr txBox="1"/>
      </xdr:nvSpPr>
      <xdr:spPr>
        <a:xfrm>
          <a:off x="13673667" y="491772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114</xdr:row>
      <xdr:rowOff>0</xdr:rowOff>
    </xdr:from>
    <xdr:ext cx="184731" cy="264560"/>
    <xdr:sp macro="" textlink="">
      <xdr:nvSpPr>
        <xdr:cNvPr id="48" name="TextBox 47">
          <a:extLst>
            <a:ext uri="{FF2B5EF4-FFF2-40B4-BE49-F238E27FC236}">
              <a16:creationId xmlns:a16="http://schemas.microsoft.com/office/drawing/2014/main" id="{32DF7FE7-0B19-449B-8976-B4A9EE48CD51}"/>
            </a:ext>
          </a:extLst>
        </xdr:cNvPr>
        <xdr:cNvSpPr txBox="1"/>
      </xdr:nvSpPr>
      <xdr:spPr>
        <a:xfrm>
          <a:off x="13673667" y="491772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fedramp.gov/documents/" TargetMode="External"/><Relationship Id="rId1" Type="http://schemas.openxmlformats.org/officeDocument/2006/relationships/hyperlink" Target="https://pages.nist.gov/800-63-3/"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tn.gov/lawsandpolicies/policies/information-systems-council--isc--policies/information-systems-council--isc--policies-main-redirect/isc-information-resources-policies/isc-policy-14-00-electronic-and-digital-signatures.html" TargetMode="External"/><Relationship Id="rId3" Type="http://schemas.openxmlformats.org/officeDocument/2006/relationships/hyperlink" Target="https://www.tn.gov/lawsandpolicies/policies/information-systems-council--isc--policies/information-systems-council--isc--policies-main-redirect/isc-information-resources-policies/isc-policy-6-00-architecture.html" TargetMode="External"/><Relationship Id="rId7" Type="http://schemas.openxmlformats.org/officeDocument/2006/relationships/hyperlink" Target="https://www.tn.gov/lawsandpolicies/policies/information-systems-council--isc--policies/information-systems-council--isc--policies-main-redirect/isc-information-resources-policies/isc-policy-13-00-network-infrastructure-support-maintenance.html" TargetMode="External"/><Relationship Id="rId12" Type="http://schemas.openxmlformats.org/officeDocument/2006/relationships/printerSettings" Target="../printerSettings/printerSettings9.bin"/><Relationship Id="rId2" Type="http://schemas.openxmlformats.org/officeDocument/2006/relationships/hyperlink" Target="https://www.tn.gov/lawsandpolicies/policies/information-systems-council--isc--policies/information-systems-council--isc--policies-main-redirect/isc-information-resources-policies/isc-policy-5-00-info-systems-mgt-system-development-life-cycle.html" TargetMode="External"/><Relationship Id="rId1" Type="http://schemas.openxmlformats.org/officeDocument/2006/relationships/hyperlink" Target="https://www.tn.gov/lawsandpolicies/policies/information-systems-council--isc--policies/information-systems-council--isc--policies-main-redirect/isc-information-resources-policies/isc-policy-1-00-data-security.html" TargetMode="External"/><Relationship Id="rId6" Type="http://schemas.openxmlformats.org/officeDocument/2006/relationships/hyperlink" Target="https://www.tn.gov/lawsandpolicies/policies/information-systems-council--isc--policies/information-systems-council--isc--policies-main-redirect/isc-information-resources-policies/isc-policy-12-00-open-access-to-electronic-information.html" TargetMode="External"/><Relationship Id="rId11" Type="http://schemas.openxmlformats.org/officeDocument/2006/relationships/hyperlink" Target="https://www.tn.gov/lawsandpolicies/policies/information-systems-council--isc--policies/information-systems-council--isc--policies-main-redirect/isc-information-resources-policies/isc-policy-9-00-disaster-recovery.html" TargetMode="External"/><Relationship Id="rId5" Type="http://schemas.openxmlformats.org/officeDocument/2006/relationships/hyperlink" Target="https://www.tn.gov/lawsandpolicies/policies/information-systems-council--isc--policies/information-systems-council--isc--policies-main-redirect/isc-information-resources-policies/isc-policy-10-00-data-resource-management.html" TargetMode="External"/><Relationship Id="rId10" Type="http://schemas.openxmlformats.org/officeDocument/2006/relationships/hyperlink" Target="https://www.tn.gov/content/dam/tn/finance/sts/security-documents/300-POL-001_EISP-V%202.5%20Policy.pdf" TargetMode="External"/><Relationship Id="rId4" Type="http://schemas.openxmlformats.org/officeDocument/2006/relationships/hyperlink" Target="https://www.tn.gov/lawsandpolicies/policies/information-systems-council--isc--policies/information-systems-council--isc--policies-main-redirect/isc-information-resources-policies/isc-policy-7-00-information-systems-planning.html" TargetMode="External"/><Relationship Id="rId9" Type="http://schemas.openxmlformats.org/officeDocument/2006/relationships/hyperlink" Target="https://www.tn.gov/lawsandpolicies/policies/information-systems-council--isc--policies/information-systems-council--isc--policies-main-redirect/isc-information-resources-policies/isc-policy-2-0--review-of-confidential-information-technology--it--audit-finding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26"/>
  <sheetViews>
    <sheetView tabSelected="1" view="pageBreakPreview" zoomScale="95" zoomScaleNormal="95" zoomScaleSheetLayoutView="95" workbookViewId="0">
      <selection activeCell="D19" sqref="D19"/>
    </sheetView>
  </sheetViews>
  <sheetFormatPr defaultColWidth="9.28515625" defaultRowHeight="14.25"/>
  <cols>
    <col min="1" max="1" width="4.42578125" style="3" customWidth="1"/>
    <col min="2" max="2" width="5.7109375" style="3" customWidth="1"/>
    <col min="3" max="3" width="24.7109375" style="3" customWidth="1"/>
    <col min="4" max="4" width="142.28515625" style="3" customWidth="1"/>
    <col min="5" max="5" width="9.28515625" style="3"/>
    <col min="6" max="6" width="57.7109375" style="3" customWidth="1"/>
    <col min="7" max="16384" width="9.28515625" style="3"/>
  </cols>
  <sheetData>
    <row r="1" spans="2:4" ht="15" thickBot="1"/>
    <row r="2" spans="2:4" ht="30" customHeight="1">
      <c r="B2" s="164" t="s">
        <v>774</v>
      </c>
      <c r="C2" s="165"/>
      <c r="D2" s="166"/>
    </row>
    <row r="3" spans="2:4" ht="18">
      <c r="B3" s="170" t="s">
        <v>0</v>
      </c>
      <c r="C3" s="171"/>
      <c r="D3" s="172"/>
    </row>
    <row r="4" spans="2:4" ht="45" customHeight="1">
      <c r="B4" s="133" t="s">
        <v>754</v>
      </c>
      <c r="C4" s="167" t="s">
        <v>787</v>
      </c>
      <c r="D4" s="168"/>
    </row>
    <row r="5" spans="2:4" ht="15.75">
      <c r="B5" s="133"/>
      <c r="C5" s="96"/>
      <c r="D5" s="95"/>
    </row>
    <row r="6" spans="2:4" ht="15.75">
      <c r="B6" s="133" t="s">
        <v>755</v>
      </c>
      <c r="C6" s="173" t="s">
        <v>773</v>
      </c>
      <c r="D6" s="174"/>
    </row>
    <row r="7" spans="2:4" ht="15.75">
      <c r="B7" s="133"/>
      <c r="C7" s="144" t="s">
        <v>765</v>
      </c>
      <c r="D7" s="145" t="s">
        <v>766</v>
      </c>
    </row>
    <row r="8" spans="2:4" ht="15.75">
      <c r="B8" s="133"/>
      <c r="C8" s="144" t="s">
        <v>767</v>
      </c>
      <c r="D8" s="145" t="s">
        <v>768</v>
      </c>
    </row>
    <row r="9" spans="2:4" ht="15.75">
      <c r="B9" s="133"/>
      <c r="C9" s="144" t="s">
        <v>55</v>
      </c>
      <c r="D9" s="145" t="s">
        <v>769</v>
      </c>
    </row>
    <row r="10" spans="2:4" ht="15.75">
      <c r="B10" s="133"/>
      <c r="C10" s="144" t="s">
        <v>770</v>
      </c>
      <c r="D10" s="145" t="s">
        <v>771</v>
      </c>
    </row>
    <row r="11" spans="2:4" ht="15.75">
      <c r="B11" s="133"/>
      <c r="C11" s="96"/>
      <c r="D11" s="95"/>
    </row>
    <row r="12" spans="2:4" ht="15.75">
      <c r="B12" s="134" t="s">
        <v>756</v>
      </c>
      <c r="C12" s="167" t="s">
        <v>788</v>
      </c>
      <c r="D12" s="169"/>
    </row>
    <row r="13" spans="2:4" ht="15.75">
      <c r="B13" s="135"/>
      <c r="C13" s="67" t="s">
        <v>1</v>
      </c>
      <c r="D13" s="4" t="s">
        <v>2</v>
      </c>
    </row>
    <row r="14" spans="2:4" ht="15.75">
      <c r="B14" s="135"/>
      <c r="D14" s="4" t="s">
        <v>335</v>
      </c>
    </row>
    <row r="15" spans="2:4" ht="15.75">
      <c r="B15" s="135"/>
      <c r="D15" s="4" t="s">
        <v>777</v>
      </c>
    </row>
    <row r="16" spans="2:4" ht="15.75">
      <c r="B16" s="135"/>
      <c r="D16" s="4" t="s">
        <v>3</v>
      </c>
    </row>
    <row r="17" spans="2:5" ht="15.75">
      <c r="B17" s="135"/>
      <c r="D17" s="4" t="s">
        <v>4</v>
      </c>
      <c r="E17" s="64"/>
    </row>
    <row r="18" spans="2:5" ht="15.6" customHeight="1">
      <c r="B18" s="136"/>
      <c r="C18" s="24"/>
      <c r="D18" s="122"/>
    </row>
    <row r="19" spans="2:5" ht="15.75">
      <c r="B19" s="135"/>
      <c r="D19" s="4"/>
    </row>
    <row r="20" spans="2:5" ht="15.75">
      <c r="B20" s="134" t="s">
        <v>757</v>
      </c>
      <c r="C20" s="160" t="s">
        <v>762</v>
      </c>
      <c r="D20" s="161"/>
    </row>
    <row r="21" spans="2:5" ht="15.75">
      <c r="B21" s="135"/>
      <c r="C21" s="67" t="s">
        <v>760</v>
      </c>
      <c r="D21" s="4" t="s">
        <v>54</v>
      </c>
    </row>
    <row r="22" spans="2:5" ht="15.75">
      <c r="B22" s="135"/>
      <c r="C22" s="64"/>
      <c r="D22" s="4" t="s">
        <v>55</v>
      </c>
    </row>
    <row r="23" spans="2:5" ht="15.75">
      <c r="B23" s="135"/>
      <c r="C23" s="64"/>
      <c r="D23" s="4"/>
    </row>
    <row r="24" spans="2:5" ht="15.75">
      <c r="B24" s="137" t="s">
        <v>758</v>
      </c>
      <c r="C24" s="162" t="s">
        <v>778</v>
      </c>
      <c r="D24" s="163"/>
    </row>
    <row r="25" spans="2:5" ht="15.75">
      <c r="B25" s="134"/>
      <c r="C25" s="64"/>
      <c r="D25" s="94"/>
    </row>
    <row r="26" spans="2:5" ht="16.5" thickBot="1">
      <c r="B26" s="138" t="s">
        <v>764</v>
      </c>
      <c r="C26" s="125" t="s">
        <v>761</v>
      </c>
      <c r="D26" s="5"/>
    </row>
  </sheetData>
  <mergeCells count="7">
    <mergeCell ref="C20:D20"/>
    <mergeCell ref="C24:D24"/>
    <mergeCell ref="B2:D2"/>
    <mergeCell ref="C4:D4"/>
    <mergeCell ref="C12:D12"/>
    <mergeCell ref="B3:D3"/>
    <mergeCell ref="C6:D6"/>
  </mergeCells>
  <pageMargins left="0.7" right="0.7" top="0.75" bottom="0.75" header="0.3" footer="0.3"/>
  <pageSetup paperSize="17" orientation="landscape" r:id="rId1"/>
  <headerFooter>
    <oddHeader>&amp;C&amp;"-,Bold"&amp;14Tennessee Request For Proposal (RFP) PDMP System Requirements Matrix</oddHeader>
    <oddFooter>&amp;RVersion 1.0
Updated: &amp;D</oddFooter>
  </headerFooter>
  <ignoredErrors>
    <ignoredError sqref="B24:B26 B12:B20 B4:B6 B21:B22"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7"/>
  <sheetViews>
    <sheetView view="pageBreakPreview" zoomScale="90" zoomScaleNormal="100" zoomScaleSheetLayoutView="90" workbookViewId="0">
      <selection activeCell="L1" sqref="L1"/>
    </sheetView>
  </sheetViews>
  <sheetFormatPr defaultColWidth="9.28515625" defaultRowHeight="14.25"/>
  <cols>
    <col min="1" max="1" width="20.5703125" style="3" customWidth="1"/>
    <col min="2" max="2" width="38" style="52" customWidth="1"/>
    <col min="3" max="3" width="2" style="3" customWidth="1"/>
    <col min="4" max="4" width="9.28515625" style="3"/>
    <col min="5" max="5" width="14.7109375" style="53" customWidth="1"/>
    <col min="6" max="6" width="6" style="3" customWidth="1"/>
    <col min="7" max="7" width="2.28515625" style="3" customWidth="1"/>
    <col min="8" max="8" width="9.28515625" style="3"/>
    <col min="9" max="9" width="34.28515625" style="114" customWidth="1"/>
    <col min="10" max="10" width="1.7109375" style="64" customWidth="1"/>
    <col min="11" max="11" width="12.28515625" style="64" bestFit="1" customWidth="1"/>
    <col min="12" max="12" width="33.42578125" style="115" customWidth="1"/>
    <col min="13" max="16384" width="9.28515625" style="3"/>
  </cols>
  <sheetData>
    <row r="1" spans="1:12">
      <c r="A1" s="35" t="s">
        <v>1</v>
      </c>
      <c r="B1" s="55" t="s">
        <v>43</v>
      </c>
      <c r="D1" s="24"/>
      <c r="E1" s="113"/>
      <c r="H1" s="3" t="s">
        <v>6</v>
      </c>
      <c r="I1" s="114" t="s">
        <v>301</v>
      </c>
      <c r="K1" s="64" t="s">
        <v>37</v>
      </c>
      <c r="L1" s="115" t="s">
        <v>301</v>
      </c>
    </row>
    <row r="2" spans="1:12">
      <c r="A2" s="35"/>
      <c r="B2" s="55" t="s">
        <v>44</v>
      </c>
      <c r="D2" s="24"/>
      <c r="E2" s="113"/>
      <c r="I2" s="117" t="s">
        <v>40</v>
      </c>
      <c r="L2" s="119" t="s">
        <v>11</v>
      </c>
    </row>
    <row r="3" spans="1:12">
      <c r="A3" s="35"/>
      <c r="B3" s="55" t="s">
        <v>45</v>
      </c>
      <c r="D3" s="24"/>
      <c r="E3" s="113"/>
      <c r="I3" s="117" t="s">
        <v>294</v>
      </c>
      <c r="L3" s="119" t="s">
        <v>69</v>
      </c>
    </row>
    <row r="4" spans="1:12">
      <c r="A4" s="35"/>
      <c r="B4" s="55" t="s">
        <v>46</v>
      </c>
      <c r="D4" s="24"/>
      <c r="E4" s="113"/>
      <c r="I4" s="117" t="s">
        <v>222</v>
      </c>
      <c r="L4" s="120" t="s">
        <v>291</v>
      </c>
    </row>
    <row r="5" spans="1:12">
      <c r="A5" s="35"/>
      <c r="B5" s="55" t="s">
        <v>287</v>
      </c>
      <c r="I5" s="117" t="s">
        <v>20</v>
      </c>
      <c r="L5" s="120" t="s">
        <v>591</v>
      </c>
    </row>
    <row r="6" spans="1:12">
      <c r="A6" s="35"/>
      <c r="B6" s="55" t="s">
        <v>47</v>
      </c>
      <c r="I6" s="117" t="s">
        <v>254</v>
      </c>
      <c r="L6" s="120" t="s">
        <v>296</v>
      </c>
    </row>
    <row r="7" spans="1:12">
      <c r="A7" s="35"/>
      <c r="B7" s="56"/>
      <c r="I7" s="117" t="s">
        <v>49</v>
      </c>
      <c r="L7" s="121" t="s">
        <v>236</v>
      </c>
    </row>
    <row r="8" spans="1:12">
      <c r="B8" s="57"/>
      <c r="D8" s="37" t="s">
        <v>56</v>
      </c>
      <c r="E8" s="54" t="s">
        <v>54</v>
      </c>
      <c r="I8" s="117" t="s">
        <v>41</v>
      </c>
      <c r="L8" s="121" t="s">
        <v>295</v>
      </c>
    </row>
    <row r="9" spans="1:12">
      <c r="B9" s="57"/>
      <c r="D9" s="37"/>
      <c r="E9" s="54" t="s">
        <v>55</v>
      </c>
      <c r="I9" s="117" t="s">
        <v>241</v>
      </c>
      <c r="L9" s="121" t="s">
        <v>218</v>
      </c>
    </row>
    <row r="10" spans="1:12" ht="17.25" customHeight="1">
      <c r="B10" s="57"/>
      <c r="D10" s="37"/>
      <c r="E10" s="54"/>
      <c r="I10" s="117" t="s">
        <v>247</v>
      </c>
      <c r="L10" s="120" t="s">
        <v>216</v>
      </c>
    </row>
    <row r="11" spans="1:12">
      <c r="I11" s="118" t="s">
        <v>302</v>
      </c>
      <c r="L11" s="120" t="s">
        <v>228</v>
      </c>
    </row>
    <row r="12" spans="1:12">
      <c r="I12" s="158" t="s">
        <v>1017</v>
      </c>
      <c r="L12" s="121" t="s">
        <v>286</v>
      </c>
    </row>
    <row r="13" spans="1:12">
      <c r="I13" s="158" t="s">
        <v>802</v>
      </c>
      <c r="L13" s="121" t="s">
        <v>40</v>
      </c>
    </row>
    <row r="14" spans="1:12">
      <c r="L14" s="121" t="s">
        <v>15</v>
      </c>
    </row>
    <row r="15" spans="1:12">
      <c r="A15" s="36" t="s">
        <v>5</v>
      </c>
      <c r="B15" s="58" t="s">
        <v>48</v>
      </c>
      <c r="L15" s="121" t="s">
        <v>234</v>
      </c>
    </row>
    <row r="16" spans="1:12">
      <c r="A16" s="36"/>
      <c r="B16" s="59" t="s">
        <v>343</v>
      </c>
      <c r="E16" s="87"/>
      <c r="F16" s="24"/>
      <c r="L16" s="121" t="s">
        <v>237</v>
      </c>
    </row>
    <row r="17" spans="1:12">
      <c r="A17" s="36"/>
      <c r="B17" s="59" t="s">
        <v>753</v>
      </c>
      <c r="E17" s="87"/>
      <c r="F17" s="24"/>
      <c r="G17" s="24"/>
      <c r="H17" s="24"/>
      <c r="L17" s="121" t="s">
        <v>113</v>
      </c>
    </row>
    <row r="18" spans="1:12">
      <c r="A18" s="36"/>
      <c r="B18" s="58" t="s">
        <v>344</v>
      </c>
      <c r="E18" s="87"/>
      <c r="F18" s="24"/>
      <c r="G18" s="24"/>
      <c r="H18" s="24"/>
      <c r="L18" s="119" t="s">
        <v>342</v>
      </c>
    </row>
    <row r="19" spans="1:12">
      <c r="A19" s="36"/>
      <c r="B19" s="58" t="s">
        <v>10</v>
      </c>
      <c r="E19" s="87"/>
      <c r="F19" s="24"/>
      <c r="G19" s="24"/>
      <c r="H19" s="24"/>
      <c r="L19" s="121" t="s">
        <v>253</v>
      </c>
    </row>
    <row r="20" spans="1:12">
      <c r="E20" s="87"/>
      <c r="F20" s="24"/>
      <c r="G20" s="24"/>
      <c r="H20" s="24"/>
      <c r="L20" s="121" t="s">
        <v>238</v>
      </c>
    </row>
    <row r="21" spans="1:12">
      <c r="E21" s="87"/>
      <c r="F21" s="24"/>
      <c r="G21" s="24"/>
      <c r="H21" s="24"/>
      <c r="L21" s="120" t="s">
        <v>412</v>
      </c>
    </row>
    <row r="22" spans="1:12">
      <c r="E22" s="87"/>
      <c r="F22" s="24"/>
      <c r="G22" s="24"/>
      <c r="H22" s="24"/>
      <c r="L22" s="121" t="s">
        <v>246</v>
      </c>
    </row>
    <row r="23" spans="1:12">
      <c r="E23" s="87"/>
      <c r="F23" s="24"/>
      <c r="G23" s="24"/>
      <c r="H23" s="24"/>
      <c r="L23" s="121" t="s">
        <v>252</v>
      </c>
    </row>
    <row r="24" spans="1:12">
      <c r="A24" s="38" t="s">
        <v>49</v>
      </c>
      <c r="B24" s="60" t="s">
        <v>285</v>
      </c>
      <c r="E24" s="87"/>
      <c r="F24" s="24"/>
      <c r="G24" s="24"/>
      <c r="H24" s="24"/>
      <c r="L24" s="121" t="s">
        <v>669</v>
      </c>
    </row>
    <row r="25" spans="1:12">
      <c r="A25" s="38"/>
      <c r="B25" s="60" t="s">
        <v>281</v>
      </c>
      <c r="E25" s="87"/>
      <c r="F25" s="24"/>
      <c r="L25" s="121" t="s">
        <v>251</v>
      </c>
    </row>
    <row r="26" spans="1:12">
      <c r="A26" s="38"/>
      <c r="B26" s="60" t="s">
        <v>282</v>
      </c>
      <c r="L26" s="121" t="s">
        <v>240</v>
      </c>
    </row>
    <row r="27" spans="1:12">
      <c r="A27" s="38"/>
      <c r="B27" s="60" t="s">
        <v>283</v>
      </c>
      <c r="L27" s="119" t="s">
        <v>133</v>
      </c>
    </row>
    <row r="28" spans="1:12">
      <c r="A28" s="38"/>
      <c r="B28" s="60" t="s">
        <v>284</v>
      </c>
      <c r="L28" s="119" t="s">
        <v>9</v>
      </c>
    </row>
    <row r="29" spans="1:12">
      <c r="A29" s="38"/>
      <c r="B29" s="60" t="s">
        <v>10</v>
      </c>
      <c r="L29" s="119" t="s">
        <v>73</v>
      </c>
    </row>
    <row r="30" spans="1:12">
      <c r="L30" s="119" t="s">
        <v>223</v>
      </c>
    </row>
    <row r="31" spans="1:12">
      <c r="L31" s="119" t="s">
        <v>248</v>
      </c>
    </row>
    <row r="32" spans="1:12">
      <c r="E32" s="3"/>
      <c r="L32" s="119" t="s">
        <v>288</v>
      </c>
    </row>
    <row r="33" spans="12:12">
      <c r="L33" s="119" t="s">
        <v>20</v>
      </c>
    </row>
    <row r="34" spans="12:12">
      <c r="L34" s="119" t="s">
        <v>254</v>
      </c>
    </row>
    <row r="35" spans="12:12">
      <c r="L35" s="119" t="s">
        <v>39</v>
      </c>
    </row>
    <row r="36" spans="12:12">
      <c r="L36" s="119" t="s">
        <v>70</v>
      </c>
    </row>
    <row r="37" spans="12:12">
      <c r="L37" s="119" t="s">
        <v>225</v>
      </c>
    </row>
    <row r="38" spans="12:12">
      <c r="L38" s="120" t="s">
        <v>292</v>
      </c>
    </row>
    <row r="39" spans="12:12">
      <c r="L39" s="119" t="s">
        <v>41</v>
      </c>
    </row>
    <row r="40" spans="12:12">
      <c r="L40" s="119" t="s">
        <v>13</v>
      </c>
    </row>
    <row r="41" spans="12:12">
      <c r="L41" s="119" t="s">
        <v>245</v>
      </c>
    </row>
    <row r="42" spans="12:12">
      <c r="L42" s="119" t="s">
        <v>215</v>
      </c>
    </row>
    <row r="43" spans="12:12">
      <c r="L43" s="119" t="s">
        <v>242</v>
      </c>
    </row>
    <row r="44" spans="12:12">
      <c r="L44" s="119" t="s">
        <v>289</v>
      </c>
    </row>
    <row r="45" spans="12:12">
      <c r="L45" s="119" t="s">
        <v>239</v>
      </c>
    </row>
    <row r="46" spans="12:12">
      <c r="L46" s="119" t="s">
        <v>250</v>
      </c>
    </row>
    <row r="47" spans="12:12">
      <c r="L47" s="119" t="s">
        <v>243</v>
      </c>
    </row>
    <row r="48" spans="12:12">
      <c r="L48" s="120" t="s">
        <v>302</v>
      </c>
    </row>
    <row r="49" spans="12:12">
      <c r="L49" s="119" t="s">
        <v>42</v>
      </c>
    </row>
    <row r="50" spans="12:12">
      <c r="L50" s="119" t="s">
        <v>249</v>
      </c>
    </row>
    <row r="51" spans="12:12">
      <c r="L51" s="119" t="s">
        <v>12</v>
      </c>
    </row>
    <row r="52" spans="12:12">
      <c r="L52" s="119" t="s">
        <v>224</v>
      </c>
    </row>
    <row r="53" spans="12:12">
      <c r="L53" s="119" t="s">
        <v>14</v>
      </c>
    </row>
    <row r="54" spans="12:12">
      <c r="L54" s="119" t="s">
        <v>217</v>
      </c>
    </row>
    <row r="55" spans="12:12">
      <c r="L55" s="119" t="s">
        <v>181</v>
      </c>
    </row>
    <row r="56" spans="12:12">
      <c r="L56" s="119" t="s">
        <v>220</v>
      </c>
    </row>
    <row r="57" spans="12:12">
      <c r="L57" s="119" t="s">
        <v>226</v>
      </c>
    </row>
    <row r="58" spans="12:12">
      <c r="L58" s="119" t="s">
        <v>221</v>
      </c>
    </row>
    <row r="59" spans="12:12">
      <c r="L59" s="119" t="s">
        <v>219</v>
      </c>
    </row>
    <row r="60" spans="12:12">
      <c r="L60" s="120" t="s">
        <v>233</v>
      </c>
    </row>
    <row r="61" spans="12:12">
      <c r="L61" s="159" t="s">
        <v>802</v>
      </c>
    </row>
    <row r="62" spans="12:12">
      <c r="L62" s="120" t="s">
        <v>244</v>
      </c>
    </row>
    <row r="67" spans="12:12">
      <c r="L67" s="116"/>
    </row>
  </sheetData>
  <sortState xmlns:xlrd2="http://schemas.microsoft.com/office/spreadsheetml/2017/richdata2" ref="L2:L63">
    <sortCondition ref="L2:L63"/>
  </sortState>
  <pageMargins left="0.7" right="0.7" top="0.75" bottom="0.75" header="0.3" footer="0.3"/>
  <pageSetup paperSize="17" orientation="landscape" verticalDpi="1200" r:id="rId1"/>
  <headerFooter>
    <oddHeader>&amp;C&amp;"-,Bold"&amp;14Tennessee Request For Proposal (RFP) PDMP System Requirements Matrix</oddHeader>
    <oddFooter>&amp;RVersion 1.0
Updated: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3B05F-9F94-4F09-BA6A-597A58F048D3}">
  <dimension ref="A1:D145"/>
  <sheetViews>
    <sheetView view="pageBreakPreview" zoomScaleNormal="130" zoomScaleSheetLayoutView="100" workbookViewId="0">
      <pane ySplit="1" topLeftCell="A129" activePane="bottomLeft" state="frozen"/>
      <selection pane="bottomLeft" activeCell="B27" sqref="B27"/>
    </sheetView>
  </sheetViews>
  <sheetFormatPr defaultColWidth="9.28515625" defaultRowHeight="14.25"/>
  <cols>
    <col min="1" max="1" width="37.7109375" style="39" customWidth="1"/>
    <col min="2" max="2" width="103.7109375" style="26" customWidth="1"/>
    <col min="3" max="3" width="53.42578125" style="39" bestFit="1" customWidth="1"/>
    <col min="4" max="4" width="68.28515625" style="39" customWidth="1"/>
    <col min="5" max="16384" width="9.28515625" style="3"/>
  </cols>
  <sheetData>
    <row r="1" spans="1:4" s="45" customFormat="1">
      <c r="A1" s="43" t="s">
        <v>214</v>
      </c>
      <c r="B1" s="44" t="s">
        <v>16</v>
      </c>
      <c r="C1" s="43" t="s">
        <v>64</v>
      </c>
      <c r="D1" s="43"/>
    </row>
    <row r="2" spans="1:4" s="45" customFormat="1" ht="28.5">
      <c r="A2" s="39" t="s">
        <v>91</v>
      </c>
      <c r="B2" s="26" t="s">
        <v>587</v>
      </c>
      <c r="C2" s="43"/>
      <c r="D2" s="43"/>
    </row>
    <row r="3" spans="1:4">
      <c r="A3" s="39" t="s">
        <v>17</v>
      </c>
      <c r="B3" s="26" t="s">
        <v>18</v>
      </c>
    </row>
    <row r="4" spans="1:4">
      <c r="A4" s="39" t="s">
        <v>92</v>
      </c>
      <c r="B4" s="26" t="s">
        <v>313</v>
      </c>
    </row>
    <row r="5" spans="1:4">
      <c r="A5" s="39" t="s">
        <v>311</v>
      </c>
      <c r="B5" s="26" t="s">
        <v>312</v>
      </c>
    </row>
    <row r="6" spans="1:4">
      <c r="A6" s="39" t="s">
        <v>83</v>
      </c>
      <c r="B6" s="26" t="s">
        <v>87</v>
      </c>
    </row>
    <row r="7" spans="1:4" ht="42.75">
      <c r="A7" s="41" t="s">
        <v>591</v>
      </c>
      <c r="B7" s="46" t="s">
        <v>592</v>
      </c>
    </row>
    <row r="8" spans="1:4" ht="29.25">
      <c r="A8" s="39" t="s">
        <v>231</v>
      </c>
      <c r="B8" s="26" t="s">
        <v>314</v>
      </c>
    </row>
    <row r="9" spans="1:4">
      <c r="A9" s="39" t="s">
        <v>202</v>
      </c>
      <c r="B9" s="26" t="s">
        <v>588</v>
      </c>
    </row>
    <row r="10" spans="1:4">
      <c r="A10" s="39" t="s">
        <v>187</v>
      </c>
      <c r="B10" s="26" t="s">
        <v>589</v>
      </c>
    </row>
    <row r="11" spans="1:4">
      <c r="A11" s="39" t="s">
        <v>230</v>
      </c>
      <c r="B11" s="26" t="s">
        <v>590</v>
      </c>
    </row>
    <row r="12" spans="1:4" ht="28.5">
      <c r="A12" s="39" t="s">
        <v>38</v>
      </c>
      <c r="B12" s="26" t="s">
        <v>315</v>
      </c>
    </row>
    <row r="13" spans="1:4">
      <c r="A13" s="39" t="s">
        <v>93</v>
      </c>
      <c r="B13" s="26" t="s">
        <v>94</v>
      </c>
    </row>
    <row r="14" spans="1:4" ht="42.75">
      <c r="A14" s="39" t="s">
        <v>97</v>
      </c>
      <c r="B14" s="26" t="s">
        <v>438</v>
      </c>
    </row>
    <row r="15" spans="1:4">
      <c r="A15" s="39" t="s">
        <v>34</v>
      </c>
      <c r="B15" s="26" t="s">
        <v>35</v>
      </c>
    </row>
    <row r="16" spans="1:4">
      <c r="A16" s="39" t="s">
        <v>95</v>
      </c>
      <c r="B16" s="26" t="s">
        <v>96</v>
      </c>
    </row>
    <row r="17" spans="1:4" ht="42.75">
      <c r="A17" s="41" t="s">
        <v>594</v>
      </c>
      <c r="B17" s="46" t="s">
        <v>748</v>
      </c>
    </row>
    <row r="18" spans="1:4" ht="28.5">
      <c r="A18" s="39" t="s">
        <v>99</v>
      </c>
      <c r="B18" s="26" t="s">
        <v>499</v>
      </c>
    </row>
    <row r="19" spans="1:4" ht="28.5">
      <c r="A19" s="39" t="s">
        <v>332</v>
      </c>
      <c r="B19" s="83" t="s">
        <v>611</v>
      </c>
    </row>
    <row r="20" spans="1:4" ht="28.5">
      <c r="A20" s="39" t="s">
        <v>98</v>
      </c>
      <c r="B20" s="23" t="s">
        <v>316</v>
      </c>
    </row>
    <row r="21" spans="1:4" ht="57">
      <c r="A21" s="39" t="s">
        <v>100</v>
      </c>
      <c r="B21" s="26" t="s">
        <v>625</v>
      </c>
    </row>
    <row r="22" spans="1:4">
      <c r="A22" s="39" t="s">
        <v>101</v>
      </c>
      <c r="B22" s="26" t="s">
        <v>102</v>
      </c>
    </row>
    <row r="23" spans="1:4">
      <c r="A23" s="39" t="s">
        <v>103</v>
      </c>
      <c r="B23" s="26" t="s">
        <v>104</v>
      </c>
    </row>
    <row r="24" spans="1:4">
      <c r="A24" s="39" t="s">
        <v>105</v>
      </c>
      <c r="B24" s="26" t="s">
        <v>106</v>
      </c>
    </row>
    <row r="25" spans="1:4" ht="28.5">
      <c r="A25" s="39" t="s">
        <v>107</v>
      </c>
      <c r="B25" s="26" t="s">
        <v>595</v>
      </c>
    </row>
    <row r="26" spans="1:4" ht="57">
      <c r="A26" s="39" t="s">
        <v>108</v>
      </c>
      <c r="B26" s="26" t="s">
        <v>317</v>
      </c>
    </row>
    <row r="27" spans="1:4" s="24" customFormat="1" ht="57">
      <c r="A27" s="41" t="s">
        <v>79</v>
      </c>
      <c r="B27" s="147" t="s">
        <v>789</v>
      </c>
      <c r="C27" s="41"/>
      <c r="D27" s="46"/>
    </row>
    <row r="28" spans="1:4" s="24" customFormat="1">
      <c r="A28" s="41" t="s">
        <v>109</v>
      </c>
      <c r="B28" s="46" t="s">
        <v>318</v>
      </c>
      <c r="C28" s="41"/>
      <c r="D28" s="46"/>
    </row>
    <row r="29" spans="1:4">
      <c r="A29" s="39" t="s">
        <v>28</v>
      </c>
      <c r="B29" s="26" t="s">
        <v>29</v>
      </c>
    </row>
    <row r="30" spans="1:4" ht="28.5">
      <c r="A30" s="39" t="s">
        <v>110</v>
      </c>
      <c r="B30" s="26" t="s">
        <v>496</v>
      </c>
    </row>
    <row r="31" spans="1:4">
      <c r="A31" s="39" t="s">
        <v>111</v>
      </c>
      <c r="B31" s="26" t="s">
        <v>298</v>
      </c>
    </row>
    <row r="32" spans="1:4" ht="28.5">
      <c r="A32" s="39" t="s">
        <v>203</v>
      </c>
      <c r="B32" s="26" t="s">
        <v>319</v>
      </c>
    </row>
    <row r="33" spans="1:2" ht="28.5">
      <c r="A33" s="39" t="s">
        <v>112</v>
      </c>
      <c r="B33" s="26" t="s">
        <v>439</v>
      </c>
    </row>
    <row r="34" spans="1:2">
      <c r="A34" s="39" t="s">
        <v>113</v>
      </c>
      <c r="B34" s="26" t="s">
        <v>320</v>
      </c>
    </row>
    <row r="35" spans="1:2" ht="28.5">
      <c r="A35" s="39" t="s">
        <v>114</v>
      </c>
      <c r="B35" s="26" t="s">
        <v>612</v>
      </c>
    </row>
    <row r="36" spans="1:2">
      <c r="A36" s="39" t="s">
        <v>593</v>
      </c>
      <c r="B36" s="26" t="s">
        <v>691</v>
      </c>
    </row>
    <row r="37" spans="1:2" ht="28.5">
      <c r="A37" s="39" t="s">
        <v>51</v>
      </c>
      <c r="B37" s="26" t="s">
        <v>368</v>
      </c>
    </row>
    <row r="38" spans="1:2">
      <c r="A38" s="39" t="s">
        <v>115</v>
      </c>
      <c r="B38" s="26" t="s">
        <v>321</v>
      </c>
    </row>
    <row r="39" spans="1:2">
      <c r="A39" s="39" t="s">
        <v>116</v>
      </c>
      <c r="B39" s="26" t="s">
        <v>117</v>
      </c>
    </row>
    <row r="40" spans="1:2" ht="28.5">
      <c r="A40" s="39" t="s">
        <v>74</v>
      </c>
      <c r="B40" s="26" t="s">
        <v>440</v>
      </c>
    </row>
    <row r="41" spans="1:2">
      <c r="A41" s="39" t="s">
        <v>118</v>
      </c>
      <c r="B41" s="26" t="s">
        <v>119</v>
      </c>
    </row>
    <row r="42" spans="1:2">
      <c r="A42" s="39" t="s">
        <v>120</v>
      </c>
      <c r="B42" s="26" t="s">
        <v>340</v>
      </c>
    </row>
    <row r="43" spans="1:2" ht="28.5">
      <c r="A43" s="39" t="s">
        <v>188</v>
      </c>
      <c r="B43" s="26" t="s">
        <v>500</v>
      </c>
    </row>
    <row r="44" spans="1:2">
      <c r="A44" s="39" t="s">
        <v>32</v>
      </c>
      <c r="B44" s="26" t="s">
        <v>33</v>
      </c>
    </row>
    <row r="45" spans="1:2" ht="28.5">
      <c r="A45" s="39" t="s">
        <v>121</v>
      </c>
      <c r="B45" s="147" t="s">
        <v>790</v>
      </c>
    </row>
    <row r="46" spans="1:2">
      <c r="A46" s="39" t="s">
        <v>336</v>
      </c>
      <c r="B46" s="26" t="s">
        <v>337</v>
      </c>
    </row>
    <row r="47" spans="1:2">
      <c r="A47" s="39" t="s">
        <v>379</v>
      </c>
      <c r="B47" s="26" t="s">
        <v>380</v>
      </c>
    </row>
    <row r="48" spans="1:2">
      <c r="A48" s="39" t="s">
        <v>122</v>
      </c>
      <c r="B48" s="26" t="s">
        <v>123</v>
      </c>
    </row>
    <row r="49" spans="1:3">
      <c r="A49" s="39" t="s">
        <v>196</v>
      </c>
      <c r="B49" s="26" t="s">
        <v>197</v>
      </c>
    </row>
    <row r="50" spans="1:3">
      <c r="A50" s="39" t="s">
        <v>124</v>
      </c>
      <c r="B50" s="26" t="s">
        <v>125</v>
      </c>
    </row>
    <row r="51" spans="1:3">
      <c r="A51" s="39" t="s">
        <v>61</v>
      </c>
      <c r="B51" s="26" t="s">
        <v>322</v>
      </c>
      <c r="C51" s="47" t="s">
        <v>60</v>
      </c>
    </row>
    <row r="52" spans="1:3">
      <c r="A52" s="39" t="s">
        <v>352</v>
      </c>
      <c r="B52" s="26" t="s">
        <v>353</v>
      </c>
      <c r="C52" s="47"/>
    </row>
    <row r="53" spans="1:3">
      <c r="A53" s="39" t="s">
        <v>126</v>
      </c>
      <c r="B53" s="26" t="s">
        <v>127</v>
      </c>
      <c r="C53" s="47"/>
    </row>
    <row r="54" spans="1:3" ht="57">
      <c r="A54" s="39" t="s">
        <v>190</v>
      </c>
      <c r="B54" s="26" t="s">
        <v>341</v>
      </c>
      <c r="C54" s="47"/>
    </row>
    <row r="55" spans="1:3" ht="42.75">
      <c r="A55" s="39" t="s">
        <v>27</v>
      </c>
      <c r="B55" s="26" t="s">
        <v>441</v>
      </c>
    </row>
    <row r="56" spans="1:3" ht="42.75">
      <c r="A56" s="26" t="s">
        <v>567</v>
      </c>
      <c r="B56" s="48" t="s">
        <v>323</v>
      </c>
    </row>
    <row r="57" spans="1:3" ht="42.75">
      <c r="A57" s="26" t="s">
        <v>128</v>
      </c>
      <c r="B57" s="48" t="s">
        <v>537</v>
      </c>
    </row>
    <row r="58" spans="1:3">
      <c r="A58" s="39" t="s">
        <v>36</v>
      </c>
      <c r="B58" s="26" t="s">
        <v>50</v>
      </c>
    </row>
    <row r="59" spans="1:3">
      <c r="A59" s="39" t="s">
        <v>191</v>
      </c>
      <c r="B59" s="26" t="s">
        <v>192</v>
      </c>
    </row>
    <row r="60" spans="1:3" ht="57">
      <c r="A60" s="39" t="s">
        <v>193</v>
      </c>
      <c r="B60" s="26" t="s">
        <v>324</v>
      </c>
    </row>
    <row r="61" spans="1:3" ht="28.5">
      <c r="A61" s="39" t="s">
        <v>194</v>
      </c>
      <c r="B61" s="26" t="s">
        <v>195</v>
      </c>
    </row>
    <row r="62" spans="1:3" ht="28.5">
      <c r="A62" s="39" t="s">
        <v>204</v>
      </c>
      <c r="B62" s="147" t="s">
        <v>791</v>
      </c>
    </row>
    <row r="63" spans="1:3" ht="71.25">
      <c r="A63" s="39" t="s">
        <v>186</v>
      </c>
      <c r="B63" s="26" t="s">
        <v>626</v>
      </c>
    </row>
    <row r="64" spans="1:3" ht="57">
      <c r="A64" s="39" t="s">
        <v>185</v>
      </c>
      <c r="B64" s="26" t="s">
        <v>565</v>
      </c>
    </row>
    <row r="65" spans="1:3" ht="28.5">
      <c r="A65" s="39" t="s">
        <v>198</v>
      </c>
      <c r="B65" s="26" t="s">
        <v>325</v>
      </c>
    </row>
    <row r="66" spans="1:3">
      <c r="A66" s="39" t="s">
        <v>129</v>
      </c>
      <c r="B66" s="26" t="s">
        <v>130</v>
      </c>
    </row>
    <row r="67" spans="1:3">
      <c r="A67" s="39" t="s">
        <v>131</v>
      </c>
      <c r="B67" s="26" t="s">
        <v>132</v>
      </c>
    </row>
    <row r="68" spans="1:3">
      <c r="A68" s="39" t="s">
        <v>57</v>
      </c>
      <c r="B68" s="26" t="s">
        <v>326</v>
      </c>
      <c r="C68" s="47"/>
    </row>
    <row r="69" spans="1:3">
      <c r="A69" s="39" t="s">
        <v>133</v>
      </c>
      <c r="B69" s="26" t="s">
        <v>134</v>
      </c>
      <c r="C69" s="47"/>
    </row>
    <row r="70" spans="1:3" ht="71.25">
      <c r="A70" s="39" t="s">
        <v>235</v>
      </c>
      <c r="B70" s="46" t="s">
        <v>749</v>
      </c>
      <c r="C70" s="47"/>
    </row>
    <row r="71" spans="1:3">
      <c r="A71" s="39" t="s">
        <v>135</v>
      </c>
      <c r="B71" s="26" t="s">
        <v>136</v>
      </c>
      <c r="C71" s="47"/>
    </row>
    <row r="72" spans="1:3" ht="28.5">
      <c r="A72" s="39" t="s">
        <v>80</v>
      </c>
      <c r="B72" s="26" t="s">
        <v>89</v>
      </c>
    </row>
    <row r="73" spans="1:3">
      <c r="A73" s="39" t="s">
        <v>24</v>
      </c>
      <c r="B73" s="26" t="s">
        <v>63</v>
      </c>
    </row>
    <row r="74" spans="1:3">
      <c r="A74" s="39" t="s">
        <v>25</v>
      </c>
      <c r="B74" s="26" t="s">
        <v>26</v>
      </c>
    </row>
    <row r="75" spans="1:3">
      <c r="A75" s="39" t="s">
        <v>84</v>
      </c>
      <c r="B75" s="26" t="s">
        <v>88</v>
      </c>
    </row>
    <row r="76" spans="1:3">
      <c r="A76" s="39" t="s">
        <v>22</v>
      </c>
      <c r="B76" s="26" t="s">
        <v>23</v>
      </c>
    </row>
    <row r="77" spans="1:3" ht="28.5">
      <c r="A77" s="39" t="s">
        <v>199</v>
      </c>
      <c r="B77" s="26" t="s">
        <v>690</v>
      </c>
    </row>
    <row r="78" spans="1:3">
      <c r="A78" s="39" t="s">
        <v>205</v>
      </c>
      <c r="B78" s="26" t="s">
        <v>206</v>
      </c>
    </row>
    <row r="79" spans="1:3" ht="28.5">
      <c r="A79" s="39" t="s">
        <v>58</v>
      </c>
      <c r="B79" s="26" t="s">
        <v>71</v>
      </c>
      <c r="C79" s="49" t="s">
        <v>59</v>
      </c>
    </row>
    <row r="80" spans="1:3">
      <c r="A80" s="39" t="s">
        <v>137</v>
      </c>
      <c r="B80" s="26" t="s">
        <v>452</v>
      </c>
      <c r="C80" s="49"/>
    </row>
    <row r="81" spans="1:3">
      <c r="A81" s="39" t="s">
        <v>21</v>
      </c>
      <c r="B81" s="26" t="s">
        <v>62</v>
      </c>
    </row>
    <row r="82" spans="1:3">
      <c r="A82" s="39" t="s">
        <v>138</v>
      </c>
      <c r="B82" s="26" t="s">
        <v>139</v>
      </c>
    </row>
    <row r="83" spans="1:3">
      <c r="A83" s="39" t="s">
        <v>82</v>
      </c>
      <c r="B83" s="39" t="s">
        <v>81</v>
      </c>
    </row>
    <row r="84" spans="1:3">
      <c r="A84" s="39" t="s">
        <v>140</v>
      </c>
      <c r="B84" s="39" t="s">
        <v>141</v>
      </c>
    </row>
    <row r="85" spans="1:3">
      <c r="A85" s="39" t="s">
        <v>255</v>
      </c>
      <c r="B85" s="46" t="s">
        <v>747</v>
      </c>
    </row>
    <row r="86" spans="1:3" ht="57">
      <c r="A86" s="26" t="s">
        <v>142</v>
      </c>
      <c r="B86" s="147" t="s">
        <v>792</v>
      </c>
    </row>
    <row r="87" spans="1:3" ht="85.5">
      <c r="A87" s="26" t="s">
        <v>143</v>
      </c>
      <c r="B87" s="147" t="s">
        <v>793</v>
      </c>
    </row>
    <row r="88" spans="1:3">
      <c r="A88" s="39" t="s">
        <v>75</v>
      </c>
      <c r="B88" s="26" t="s">
        <v>501</v>
      </c>
      <c r="C88" s="47"/>
    </row>
    <row r="89" spans="1:3">
      <c r="A89" s="39" t="s">
        <v>144</v>
      </c>
      <c r="B89" s="26" t="s">
        <v>145</v>
      </c>
      <c r="C89" s="47"/>
    </row>
    <row r="90" spans="1:3">
      <c r="A90" s="39" t="s">
        <v>20</v>
      </c>
      <c r="B90" s="26" t="s">
        <v>207</v>
      </c>
    </row>
    <row r="91" spans="1:3">
      <c r="A91" s="39" t="s">
        <v>146</v>
      </c>
      <c r="B91" s="26" t="s">
        <v>297</v>
      </c>
    </row>
    <row r="92" spans="1:3">
      <c r="A92" s="39" t="s">
        <v>147</v>
      </c>
      <c r="B92" s="26" t="s">
        <v>566</v>
      </c>
    </row>
    <row r="93" spans="1:3" ht="28.5">
      <c r="A93" s="39" t="s">
        <v>85</v>
      </c>
      <c r="B93" s="46" t="s">
        <v>549</v>
      </c>
    </row>
    <row r="94" spans="1:3" ht="28.5">
      <c r="A94" s="39" t="s">
        <v>189</v>
      </c>
      <c r="B94" s="46" t="s">
        <v>502</v>
      </c>
    </row>
    <row r="95" spans="1:3">
      <c r="A95" s="39" t="s">
        <v>65</v>
      </c>
      <c r="B95" s="26" t="s">
        <v>66</v>
      </c>
    </row>
    <row r="96" spans="1:3">
      <c r="A96" s="39" t="s">
        <v>67</v>
      </c>
      <c r="B96" s="26" t="s">
        <v>68</v>
      </c>
    </row>
    <row r="97" spans="1:2">
      <c r="A97" s="39" t="s">
        <v>209</v>
      </c>
      <c r="B97" s="26" t="s">
        <v>210</v>
      </c>
    </row>
    <row r="98" spans="1:2">
      <c r="A98" s="39" t="s">
        <v>148</v>
      </c>
      <c r="B98" s="26" t="s">
        <v>208</v>
      </c>
    </row>
    <row r="99" spans="1:2">
      <c r="A99" s="39" t="s">
        <v>19</v>
      </c>
      <c r="B99" s="26" t="s">
        <v>333</v>
      </c>
    </row>
    <row r="100" spans="1:2" ht="28.5">
      <c r="A100" s="39" t="s">
        <v>52</v>
      </c>
      <c r="B100" s="26" t="s">
        <v>538</v>
      </c>
    </row>
    <row r="101" spans="1:2" ht="42.75">
      <c r="A101" s="26" t="s">
        <v>149</v>
      </c>
      <c r="B101" s="147" t="s">
        <v>794</v>
      </c>
    </row>
    <row r="102" spans="1:2" ht="28.5">
      <c r="A102" s="39" t="s">
        <v>378</v>
      </c>
      <c r="B102" s="26" t="s">
        <v>455</v>
      </c>
    </row>
    <row r="103" spans="1:2">
      <c r="A103" s="26" t="s">
        <v>150</v>
      </c>
      <c r="B103" s="26" t="s">
        <v>613</v>
      </c>
    </row>
    <row r="104" spans="1:2" ht="57">
      <c r="A104" s="26" t="s">
        <v>151</v>
      </c>
      <c r="B104" s="26" t="s">
        <v>562</v>
      </c>
    </row>
    <row r="105" spans="1:2">
      <c r="A105" s="26" t="s">
        <v>350</v>
      </c>
      <c r="B105" s="26" t="s">
        <v>351</v>
      </c>
    </row>
    <row r="106" spans="1:2">
      <c r="A106" s="26" t="s">
        <v>152</v>
      </c>
      <c r="B106" s="26" t="s">
        <v>153</v>
      </c>
    </row>
    <row r="107" spans="1:2" ht="28.5">
      <c r="A107" s="26" t="s">
        <v>154</v>
      </c>
      <c r="B107" s="26" t="s">
        <v>684</v>
      </c>
    </row>
    <row r="108" spans="1:2" ht="28.5">
      <c r="A108" s="39" t="s">
        <v>90</v>
      </c>
      <c r="B108" s="26" t="s">
        <v>503</v>
      </c>
    </row>
    <row r="109" spans="1:2" ht="28.5">
      <c r="A109" s="39" t="s">
        <v>155</v>
      </c>
      <c r="B109" s="26" t="s">
        <v>614</v>
      </c>
    </row>
    <row r="110" spans="1:2" ht="42.75">
      <c r="A110" s="39" t="s">
        <v>156</v>
      </c>
      <c r="B110" s="26" t="s">
        <v>435</v>
      </c>
    </row>
    <row r="111" spans="1:2" ht="28.5">
      <c r="A111" s="39" t="s">
        <v>157</v>
      </c>
      <c r="B111" s="26" t="s">
        <v>158</v>
      </c>
    </row>
    <row r="112" spans="1:2" ht="42.75">
      <c r="A112" s="39" t="s">
        <v>211</v>
      </c>
      <c r="B112" s="147" t="s">
        <v>795</v>
      </c>
    </row>
    <row r="113" spans="1:4" ht="28.5">
      <c r="A113" s="39" t="s">
        <v>78</v>
      </c>
      <c r="B113" s="26" t="s">
        <v>327</v>
      </c>
    </row>
    <row r="114" spans="1:4">
      <c r="A114" s="39" t="s">
        <v>160</v>
      </c>
      <c r="B114" s="26" t="s">
        <v>161</v>
      </c>
    </row>
    <row r="115" spans="1:4" ht="42.75">
      <c r="A115" s="39" t="s">
        <v>159</v>
      </c>
      <c r="B115" s="48" t="s">
        <v>683</v>
      </c>
    </row>
    <row r="116" spans="1:4" ht="42.75">
      <c r="A116" s="39" t="s">
        <v>162</v>
      </c>
      <c r="B116" s="26" t="s">
        <v>546</v>
      </c>
    </row>
    <row r="117" spans="1:4">
      <c r="A117" s="39" t="s">
        <v>212</v>
      </c>
      <c r="B117" s="26" t="s">
        <v>328</v>
      </c>
    </row>
    <row r="118" spans="1:4">
      <c r="A118" s="39" t="s">
        <v>303</v>
      </c>
      <c r="B118" s="26" t="s">
        <v>354</v>
      </c>
    </row>
    <row r="119" spans="1:4">
      <c r="A119" s="39" t="s">
        <v>303</v>
      </c>
      <c r="B119" s="26" t="s">
        <v>304</v>
      </c>
      <c r="D119" s="26"/>
    </row>
    <row r="120" spans="1:4">
      <c r="A120" s="39" t="s">
        <v>289</v>
      </c>
      <c r="B120" s="26" t="s">
        <v>363</v>
      </c>
    </row>
    <row r="121" spans="1:4" ht="28.5">
      <c r="A121" s="39" t="s">
        <v>365</v>
      </c>
      <c r="B121" s="26" t="s">
        <v>453</v>
      </c>
    </row>
    <row r="122" spans="1:4" ht="57">
      <c r="A122" s="26" t="s">
        <v>163</v>
      </c>
      <c r="B122" s="147" t="s">
        <v>796</v>
      </c>
    </row>
    <row r="123" spans="1:4" ht="28.5">
      <c r="A123" s="26" t="s">
        <v>184</v>
      </c>
      <c r="B123" s="26" t="s">
        <v>627</v>
      </c>
    </row>
    <row r="124" spans="1:4">
      <c r="A124" s="26" t="s">
        <v>164</v>
      </c>
      <c r="B124" s="26" t="s">
        <v>615</v>
      </c>
    </row>
    <row r="125" spans="1:4" ht="57">
      <c r="A125" s="26" t="s">
        <v>165</v>
      </c>
      <c r="B125" s="147" t="s">
        <v>797</v>
      </c>
    </row>
    <row r="126" spans="1:4" ht="28.5">
      <c r="A126" s="26" t="s">
        <v>166</v>
      </c>
      <c r="B126" s="26" t="s">
        <v>167</v>
      </c>
    </row>
    <row r="127" spans="1:4" ht="28.5">
      <c r="A127" s="26" t="s">
        <v>168</v>
      </c>
      <c r="B127" s="26" t="s">
        <v>547</v>
      </c>
    </row>
    <row r="128" spans="1:4" ht="28.5">
      <c r="A128" s="39" t="s">
        <v>76</v>
      </c>
      <c r="B128" s="26" t="s">
        <v>329</v>
      </c>
      <c r="D128" s="26"/>
    </row>
    <row r="129" spans="1:4" ht="57">
      <c r="A129" s="39" t="s">
        <v>302</v>
      </c>
      <c r="B129" s="147" t="s">
        <v>798</v>
      </c>
      <c r="D129" s="26"/>
    </row>
    <row r="130" spans="1:4">
      <c r="A130" s="39" t="s">
        <v>169</v>
      </c>
      <c r="B130" s="26" t="s">
        <v>170</v>
      </c>
      <c r="D130" s="26"/>
    </row>
    <row r="131" spans="1:4">
      <c r="A131" s="39" t="s">
        <v>171</v>
      </c>
      <c r="B131" s="39" t="s">
        <v>172</v>
      </c>
      <c r="D131" s="26"/>
    </row>
    <row r="132" spans="1:4">
      <c r="A132" s="39" t="s">
        <v>305</v>
      </c>
      <c r="B132" s="39" t="s">
        <v>306</v>
      </c>
      <c r="D132" s="26"/>
    </row>
    <row r="133" spans="1:4">
      <c r="A133" s="39" t="s">
        <v>173</v>
      </c>
      <c r="B133" s="39" t="s">
        <v>174</v>
      </c>
      <c r="D133" s="26"/>
    </row>
    <row r="134" spans="1:4" ht="28.5">
      <c r="A134" s="39" t="s">
        <v>175</v>
      </c>
      <c r="B134" s="26" t="s">
        <v>176</v>
      </c>
      <c r="D134" s="26"/>
    </row>
    <row r="135" spans="1:4" ht="28.5">
      <c r="A135" s="39" t="s">
        <v>200</v>
      </c>
      <c r="B135" s="26" t="s">
        <v>201</v>
      </c>
      <c r="D135" s="26"/>
    </row>
    <row r="136" spans="1:4">
      <c r="A136" s="39" t="s">
        <v>30</v>
      </c>
      <c r="B136" s="26" t="s">
        <v>31</v>
      </c>
    </row>
    <row r="137" spans="1:4">
      <c r="A137" s="39" t="s">
        <v>177</v>
      </c>
      <c r="B137" s="26" t="s">
        <v>330</v>
      </c>
    </row>
    <row r="138" spans="1:4">
      <c r="A138" s="39" t="s">
        <v>178</v>
      </c>
      <c r="B138" s="26" t="s">
        <v>179</v>
      </c>
    </row>
    <row r="139" spans="1:4" ht="28.5">
      <c r="A139" s="39" t="s">
        <v>180</v>
      </c>
      <c r="B139" s="26" t="s">
        <v>300</v>
      </c>
    </row>
    <row r="140" spans="1:4">
      <c r="A140" s="39" t="s">
        <v>181</v>
      </c>
      <c r="B140" s="26" t="s">
        <v>182</v>
      </c>
    </row>
    <row r="141" spans="1:4" ht="28.5">
      <c r="A141" s="26" t="s">
        <v>183</v>
      </c>
      <c r="B141" s="26" t="s">
        <v>539</v>
      </c>
    </row>
    <row r="142" spans="1:4">
      <c r="A142" s="39" t="s">
        <v>53</v>
      </c>
      <c r="B142" s="26" t="s">
        <v>436</v>
      </c>
    </row>
    <row r="143" spans="1:4">
      <c r="A143" s="39" t="s">
        <v>219</v>
      </c>
      <c r="B143" s="26" t="s">
        <v>454</v>
      </c>
    </row>
    <row r="144" spans="1:4">
      <c r="A144" s="39" t="s">
        <v>86</v>
      </c>
      <c r="B144" s="46" t="s">
        <v>437</v>
      </c>
    </row>
    <row r="145" spans="1:2" ht="28.5">
      <c r="A145" s="39" t="s">
        <v>213</v>
      </c>
      <c r="B145" s="26" t="s">
        <v>331</v>
      </c>
    </row>
  </sheetData>
  <sortState xmlns:xlrd2="http://schemas.microsoft.com/office/spreadsheetml/2017/richdata2" ref="A2:D145">
    <sortCondition ref="A2:A145"/>
  </sortState>
  <hyperlinks>
    <hyperlink ref="C79" r:id="rId1" display="https://pages.nist.gov/800-63-3/" xr:uid="{5FBCFCBF-6ED7-40DD-9B60-8D45471F46C5}"/>
    <hyperlink ref="C51" r:id="rId2" xr:uid="{5AB3E7F0-6A8D-4E58-9365-180311B00E0E}"/>
  </hyperlinks>
  <pageMargins left="0.7" right="0.7" top="0.75" bottom="0.75" header="0.3" footer="0.3"/>
  <pageSetup paperSize="17" orientation="landscape" r:id="rId3"/>
  <headerFooter>
    <oddHeader>&amp;C&amp;"-,Bold"&amp;14Tennessee Request For Proposal (RFP) PDMP System Requirements Matrix</oddHeader>
    <oddFooter>&amp;RVersion 1.0
Updated: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56"/>
  <sheetViews>
    <sheetView view="pageBreakPreview" topLeftCell="A108" zoomScale="70" zoomScaleNormal="100" zoomScaleSheetLayoutView="70" workbookViewId="0">
      <selection activeCell="C35" sqref="C35"/>
    </sheetView>
  </sheetViews>
  <sheetFormatPr defaultColWidth="9.28515625" defaultRowHeight="14.25"/>
  <cols>
    <col min="1" max="1" width="14.5703125" style="62" customWidth="1"/>
    <col min="2" max="2" width="16.42578125" style="93" customWidth="1"/>
    <col min="3" max="3" width="116.28515625" style="39" bestFit="1" customWidth="1"/>
    <col min="4" max="4" width="31.28515625" style="24" customWidth="1"/>
    <col min="5" max="5" width="31.28515625" style="3" bestFit="1" customWidth="1"/>
    <col min="6" max="6" width="30.7109375" style="26" customWidth="1"/>
    <col min="7" max="16384" width="9.28515625" style="3"/>
  </cols>
  <sheetData>
    <row r="1" spans="1:6">
      <c r="A1" s="51" t="s">
        <v>6</v>
      </c>
      <c r="B1" s="51" t="s">
        <v>37</v>
      </c>
      <c r="C1" s="51" t="s">
        <v>38</v>
      </c>
      <c r="D1" s="124" t="s">
        <v>772</v>
      </c>
      <c r="E1" s="124" t="s">
        <v>7</v>
      </c>
      <c r="F1" s="124" t="s">
        <v>763</v>
      </c>
    </row>
    <row r="2" spans="1:6" ht="42.75">
      <c r="A2" s="61" t="s">
        <v>20</v>
      </c>
      <c r="B2" s="23" t="s">
        <v>11</v>
      </c>
      <c r="C2" s="9" t="s">
        <v>456</v>
      </c>
      <c r="D2" s="140" t="s">
        <v>765</v>
      </c>
      <c r="E2" s="10" t="s">
        <v>10</v>
      </c>
      <c r="F2" s="91"/>
    </row>
    <row r="3" spans="1:6" ht="42.75">
      <c r="A3" s="61" t="s">
        <v>20</v>
      </c>
      <c r="B3" s="23" t="s">
        <v>11</v>
      </c>
      <c r="C3" s="9" t="s">
        <v>540</v>
      </c>
      <c r="D3" s="140" t="s">
        <v>765</v>
      </c>
      <c r="E3" s="10" t="s">
        <v>10</v>
      </c>
      <c r="F3" s="91"/>
    </row>
    <row r="4" spans="1:6" ht="28.5">
      <c r="A4" s="61" t="s">
        <v>20</v>
      </c>
      <c r="B4" s="23" t="s">
        <v>11</v>
      </c>
      <c r="C4" s="9" t="s">
        <v>407</v>
      </c>
      <c r="D4" s="140" t="s">
        <v>765</v>
      </c>
      <c r="E4" s="10" t="s">
        <v>10</v>
      </c>
      <c r="F4" s="91"/>
    </row>
    <row r="5" spans="1:6" ht="28.5">
      <c r="A5" s="61" t="s">
        <v>20</v>
      </c>
      <c r="B5" s="23" t="s">
        <v>69</v>
      </c>
      <c r="C5" s="148" t="s">
        <v>799</v>
      </c>
      <c r="D5" s="140" t="s">
        <v>765</v>
      </c>
      <c r="E5" s="10" t="s">
        <v>10</v>
      </c>
      <c r="F5" s="91"/>
    </row>
    <row r="6" spans="1:6" ht="28.5">
      <c r="A6" s="61" t="s">
        <v>20</v>
      </c>
      <c r="B6" s="23" t="s">
        <v>69</v>
      </c>
      <c r="C6" s="148" t="s">
        <v>800</v>
      </c>
      <c r="D6" s="140" t="s">
        <v>765</v>
      </c>
      <c r="E6" s="10" t="s">
        <v>10</v>
      </c>
      <c r="F6" s="91"/>
    </row>
    <row r="7" spans="1:6" ht="28.5">
      <c r="A7" s="61" t="s">
        <v>20</v>
      </c>
      <c r="B7" s="23" t="s">
        <v>69</v>
      </c>
      <c r="C7" s="148" t="s">
        <v>801</v>
      </c>
      <c r="D7" s="140" t="s">
        <v>765</v>
      </c>
      <c r="E7" s="10" t="s">
        <v>10</v>
      </c>
      <c r="F7" s="91"/>
    </row>
    <row r="8" spans="1:6" ht="28.5">
      <c r="A8" s="61" t="s">
        <v>20</v>
      </c>
      <c r="B8" s="23" t="s">
        <v>69</v>
      </c>
      <c r="C8" s="14" t="s">
        <v>541</v>
      </c>
      <c r="D8" s="140" t="s">
        <v>765</v>
      </c>
      <c r="E8" s="10" t="s">
        <v>10</v>
      </c>
      <c r="F8" s="91"/>
    </row>
    <row r="9" spans="1:6" ht="42.75">
      <c r="A9" s="149" t="s">
        <v>802</v>
      </c>
      <c r="B9" s="23" t="s">
        <v>69</v>
      </c>
      <c r="C9" s="9" t="s">
        <v>497</v>
      </c>
      <c r="D9" s="140" t="s">
        <v>765</v>
      </c>
      <c r="E9" s="10" t="s">
        <v>10</v>
      </c>
      <c r="F9" s="91"/>
    </row>
    <row r="10" spans="1:6" ht="57">
      <c r="A10" s="149" t="s">
        <v>802</v>
      </c>
      <c r="B10" s="23" t="s">
        <v>591</v>
      </c>
      <c r="C10" s="148" t="s">
        <v>803</v>
      </c>
      <c r="D10" s="140" t="s">
        <v>765</v>
      </c>
      <c r="E10" s="10" t="s">
        <v>10</v>
      </c>
      <c r="F10" s="91"/>
    </row>
    <row r="11" spans="1:6" ht="42.75">
      <c r="A11" s="61" t="s">
        <v>20</v>
      </c>
      <c r="B11" s="23" t="s">
        <v>236</v>
      </c>
      <c r="C11" s="9" t="s">
        <v>504</v>
      </c>
      <c r="D11" s="140" t="s">
        <v>765</v>
      </c>
      <c r="E11" s="10" t="s">
        <v>10</v>
      </c>
      <c r="F11" s="91"/>
    </row>
    <row r="12" spans="1:6" ht="28.5">
      <c r="A12" s="61" t="s">
        <v>20</v>
      </c>
      <c r="B12" s="23" t="s">
        <v>236</v>
      </c>
      <c r="C12" s="68" t="s">
        <v>334</v>
      </c>
      <c r="D12" s="140" t="s">
        <v>765</v>
      </c>
      <c r="E12" s="10" t="s">
        <v>10</v>
      </c>
      <c r="F12" s="91"/>
    </row>
    <row r="13" spans="1:6" ht="42.75">
      <c r="A13" s="149" t="s">
        <v>802</v>
      </c>
      <c r="B13" s="23" t="s">
        <v>216</v>
      </c>
      <c r="C13" s="148" t="s">
        <v>804</v>
      </c>
      <c r="D13" s="140" t="s">
        <v>765</v>
      </c>
      <c r="E13" s="10" t="s">
        <v>10</v>
      </c>
      <c r="F13" s="91"/>
    </row>
    <row r="14" spans="1:6" ht="42.75">
      <c r="A14" s="149" t="s">
        <v>802</v>
      </c>
      <c r="B14" s="23" t="s">
        <v>216</v>
      </c>
      <c r="C14" s="148" t="s">
        <v>805</v>
      </c>
      <c r="D14" s="140" t="s">
        <v>765</v>
      </c>
      <c r="E14" s="10" t="s">
        <v>10</v>
      </c>
      <c r="F14" s="91"/>
    </row>
    <row r="15" spans="1:6" ht="42.75">
      <c r="A15" s="149" t="s">
        <v>802</v>
      </c>
      <c r="B15" s="9" t="s">
        <v>228</v>
      </c>
      <c r="C15" s="148" t="s">
        <v>806</v>
      </c>
      <c r="D15" s="140" t="s">
        <v>765</v>
      </c>
      <c r="E15" s="10" t="s">
        <v>10</v>
      </c>
      <c r="F15" s="91"/>
    </row>
    <row r="16" spans="1:6" ht="42.75">
      <c r="A16" s="149" t="s">
        <v>802</v>
      </c>
      <c r="B16" s="9" t="s">
        <v>228</v>
      </c>
      <c r="C16" s="148" t="s">
        <v>807</v>
      </c>
      <c r="D16" s="140" t="s">
        <v>765</v>
      </c>
      <c r="E16" s="10" t="s">
        <v>10</v>
      </c>
      <c r="F16" s="91"/>
    </row>
    <row r="17" spans="1:6" ht="42.75">
      <c r="A17" s="149" t="s">
        <v>802</v>
      </c>
      <c r="B17" s="9" t="s">
        <v>228</v>
      </c>
      <c r="C17" s="148" t="s">
        <v>808</v>
      </c>
      <c r="D17" s="140" t="s">
        <v>765</v>
      </c>
      <c r="E17" s="10" t="s">
        <v>10</v>
      </c>
      <c r="F17" s="91"/>
    </row>
    <row r="18" spans="1:6" ht="42.75">
      <c r="A18" s="149" t="s">
        <v>802</v>
      </c>
      <c r="B18" s="9" t="s">
        <v>286</v>
      </c>
      <c r="C18" s="9" t="s">
        <v>712</v>
      </c>
      <c r="D18" s="140" t="s">
        <v>765</v>
      </c>
      <c r="E18" s="10" t="s">
        <v>10</v>
      </c>
      <c r="F18" s="91"/>
    </row>
    <row r="19" spans="1:6" ht="57">
      <c r="A19" s="149" t="s">
        <v>802</v>
      </c>
      <c r="B19" s="9" t="s">
        <v>286</v>
      </c>
      <c r="C19" s="148" t="s">
        <v>809</v>
      </c>
      <c r="D19" s="140" t="s">
        <v>765</v>
      </c>
      <c r="E19" s="10" t="s">
        <v>10</v>
      </c>
      <c r="F19" s="91"/>
    </row>
    <row r="20" spans="1:6" ht="42.75">
      <c r="A20" s="149" t="s">
        <v>802</v>
      </c>
      <c r="B20" s="9" t="s">
        <v>286</v>
      </c>
      <c r="C20" s="9" t="s">
        <v>745</v>
      </c>
      <c r="D20" s="140" t="s">
        <v>765</v>
      </c>
      <c r="E20" s="10" t="s">
        <v>10</v>
      </c>
      <c r="F20" s="91"/>
    </row>
    <row r="21" spans="1:6" ht="57">
      <c r="A21" s="149" t="s">
        <v>802</v>
      </c>
      <c r="B21" s="9" t="s">
        <v>40</v>
      </c>
      <c r="C21" s="148" t="s">
        <v>810</v>
      </c>
      <c r="D21" s="140" t="s">
        <v>765</v>
      </c>
      <c r="E21" s="10" t="s">
        <v>10</v>
      </c>
      <c r="F21" s="91"/>
    </row>
    <row r="22" spans="1:6" ht="28.5">
      <c r="A22" s="61" t="s">
        <v>222</v>
      </c>
      <c r="B22" s="9" t="s">
        <v>234</v>
      </c>
      <c r="C22" s="148" t="s">
        <v>811</v>
      </c>
      <c r="D22" s="140" t="s">
        <v>765</v>
      </c>
      <c r="E22" s="10" t="s">
        <v>10</v>
      </c>
      <c r="F22" s="91"/>
    </row>
    <row r="23" spans="1:6" ht="28.5">
      <c r="A23" s="61" t="s">
        <v>222</v>
      </c>
      <c r="B23" s="9" t="s">
        <v>234</v>
      </c>
      <c r="C23" s="148" t="s">
        <v>812</v>
      </c>
      <c r="D23" s="140" t="s">
        <v>765</v>
      </c>
      <c r="E23" s="10" t="s">
        <v>10</v>
      </c>
      <c r="F23" s="91"/>
    </row>
    <row r="24" spans="1:6" ht="28.5">
      <c r="A24" s="61" t="s">
        <v>222</v>
      </c>
      <c r="B24" s="9" t="s">
        <v>234</v>
      </c>
      <c r="C24" s="148" t="s">
        <v>813</v>
      </c>
      <c r="D24" s="140" t="s">
        <v>765</v>
      </c>
      <c r="E24" s="10" t="s">
        <v>10</v>
      </c>
      <c r="F24" s="91"/>
    </row>
    <row r="25" spans="1:6" ht="42.75">
      <c r="A25" s="149" t="s">
        <v>802</v>
      </c>
      <c r="B25" s="9" t="s">
        <v>237</v>
      </c>
      <c r="C25" s="9" t="s">
        <v>746</v>
      </c>
      <c r="D25" s="140" t="s">
        <v>765</v>
      </c>
      <c r="E25" s="10" t="s">
        <v>10</v>
      </c>
      <c r="F25" s="91"/>
    </row>
    <row r="26" spans="1:6" ht="42.75">
      <c r="A26" s="149" t="s">
        <v>802</v>
      </c>
      <c r="B26" s="9" t="s">
        <v>237</v>
      </c>
      <c r="C26" s="9" t="s">
        <v>408</v>
      </c>
      <c r="D26" s="140" t="s">
        <v>765</v>
      </c>
      <c r="E26" s="10" t="s">
        <v>10</v>
      </c>
      <c r="F26" s="91"/>
    </row>
    <row r="27" spans="1:6" ht="42.75">
      <c r="A27" s="149" t="s">
        <v>802</v>
      </c>
      <c r="B27" s="9" t="s">
        <v>238</v>
      </c>
      <c r="C27" s="148" t="s">
        <v>814</v>
      </c>
      <c r="D27" s="140" t="s">
        <v>765</v>
      </c>
      <c r="E27" s="10" t="s">
        <v>10</v>
      </c>
      <c r="F27" s="91"/>
    </row>
    <row r="28" spans="1:6" ht="42.75">
      <c r="A28" s="149" t="s">
        <v>802</v>
      </c>
      <c r="B28" s="9" t="s">
        <v>238</v>
      </c>
      <c r="C28" s="148" t="s">
        <v>815</v>
      </c>
      <c r="D28" s="140" t="s">
        <v>765</v>
      </c>
      <c r="E28" s="10" t="s">
        <v>10</v>
      </c>
      <c r="F28" s="91"/>
    </row>
    <row r="29" spans="1:6" ht="42.75">
      <c r="A29" s="149" t="s">
        <v>802</v>
      </c>
      <c r="B29" s="9" t="s">
        <v>238</v>
      </c>
      <c r="C29" s="148" t="s">
        <v>816</v>
      </c>
      <c r="D29" s="140" t="s">
        <v>765</v>
      </c>
      <c r="E29" s="10" t="s">
        <v>10</v>
      </c>
      <c r="F29" s="91"/>
    </row>
    <row r="30" spans="1:6" ht="42.75">
      <c r="A30" s="149" t="s">
        <v>802</v>
      </c>
      <c r="B30" s="9" t="s">
        <v>238</v>
      </c>
      <c r="C30" s="9" t="s">
        <v>409</v>
      </c>
      <c r="D30" s="140" t="s">
        <v>765</v>
      </c>
      <c r="E30" s="10" t="s">
        <v>10</v>
      </c>
      <c r="F30" s="91"/>
    </row>
    <row r="31" spans="1:6" ht="71.25">
      <c r="A31" s="149" t="s">
        <v>802</v>
      </c>
      <c r="B31" s="9" t="s">
        <v>240</v>
      </c>
      <c r="C31" s="148" t="s">
        <v>817</v>
      </c>
      <c r="D31" s="140" t="s">
        <v>765</v>
      </c>
      <c r="E31" s="10" t="s">
        <v>10</v>
      </c>
      <c r="F31" s="91"/>
    </row>
    <row r="32" spans="1:6" ht="42.75">
      <c r="A32" s="61" t="s">
        <v>49</v>
      </c>
      <c r="B32" s="9" t="s">
        <v>133</v>
      </c>
      <c r="C32" s="148" t="s">
        <v>818</v>
      </c>
      <c r="D32" s="140" t="s">
        <v>765</v>
      </c>
      <c r="E32" s="10" t="s">
        <v>10</v>
      </c>
      <c r="F32" s="91"/>
    </row>
    <row r="33" spans="1:6" ht="28.5">
      <c r="A33" s="61" t="s">
        <v>49</v>
      </c>
      <c r="B33" s="9" t="s">
        <v>73</v>
      </c>
      <c r="C33" s="148" t="s">
        <v>819</v>
      </c>
      <c r="D33" s="140" t="s">
        <v>765</v>
      </c>
      <c r="E33" s="10" t="s">
        <v>10</v>
      </c>
      <c r="F33" s="91"/>
    </row>
    <row r="34" spans="1:6" ht="28.5">
      <c r="A34" s="61" t="s">
        <v>49</v>
      </c>
      <c r="B34" s="9" t="s">
        <v>223</v>
      </c>
      <c r="C34" s="9" t="s">
        <v>338</v>
      </c>
      <c r="D34" s="140" t="s">
        <v>768</v>
      </c>
      <c r="E34" s="10" t="s">
        <v>10</v>
      </c>
      <c r="F34" s="91"/>
    </row>
    <row r="35" spans="1:6" ht="28.5">
      <c r="A35" s="61" t="s">
        <v>254</v>
      </c>
      <c r="B35" s="9" t="s">
        <v>248</v>
      </c>
      <c r="C35" s="148" t="s">
        <v>820</v>
      </c>
      <c r="D35" s="140" t="s">
        <v>765</v>
      </c>
      <c r="E35" s="10" t="s">
        <v>10</v>
      </c>
      <c r="F35" s="91"/>
    </row>
    <row r="36" spans="1:6" ht="204" customHeight="1">
      <c r="A36" s="149" t="s">
        <v>802</v>
      </c>
      <c r="B36" s="9" t="s">
        <v>248</v>
      </c>
      <c r="C36" s="9" t="s">
        <v>442</v>
      </c>
      <c r="D36" s="140" t="s">
        <v>765</v>
      </c>
      <c r="E36" s="10" t="s">
        <v>10</v>
      </c>
      <c r="F36" s="91"/>
    </row>
    <row r="37" spans="1:6" ht="42.75">
      <c r="A37" s="149" t="s">
        <v>802</v>
      </c>
      <c r="B37" s="9" t="s">
        <v>248</v>
      </c>
      <c r="C37" s="148" t="s">
        <v>821</v>
      </c>
      <c r="D37" s="140" t="s">
        <v>765</v>
      </c>
      <c r="E37" s="10" t="s">
        <v>10</v>
      </c>
      <c r="F37" s="91"/>
    </row>
    <row r="38" spans="1:6" ht="42.75">
      <c r="A38" s="149" t="s">
        <v>802</v>
      </c>
      <c r="B38" s="9" t="s">
        <v>248</v>
      </c>
      <c r="C38" s="9" t="s">
        <v>457</v>
      </c>
      <c r="D38" s="140" t="s">
        <v>765</v>
      </c>
      <c r="E38" s="10" t="s">
        <v>10</v>
      </c>
      <c r="F38" s="91"/>
    </row>
    <row r="39" spans="1:6" ht="256.5">
      <c r="A39" s="149" t="s">
        <v>802</v>
      </c>
      <c r="B39" s="9" t="s">
        <v>248</v>
      </c>
      <c r="C39" s="9" t="s">
        <v>617</v>
      </c>
      <c r="D39" s="140" t="s">
        <v>765</v>
      </c>
      <c r="E39" s="10" t="s">
        <v>10</v>
      </c>
      <c r="F39" s="91"/>
    </row>
    <row r="40" spans="1:6" ht="199.5">
      <c r="A40" s="149" t="s">
        <v>802</v>
      </c>
      <c r="B40" s="9" t="s">
        <v>248</v>
      </c>
      <c r="C40" s="9" t="s">
        <v>618</v>
      </c>
      <c r="D40" s="140" t="s">
        <v>765</v>
      </c>
      <c r="E40" s="10" t="s">
        <v>10</v>
      </c>
      <c r="F40" s="91"/>
    </row>
    <row r="41" spans="1:6" ht="185.25">
      <c r="A41" s="149" t="s">
        <v>802</v>
      </c>
      <c r="B41" s="129" t="s">
        <v>248</v>
      </c>
      <c r="C41" s="150" t="s">
        <v>822</v>
      </c>
      <c r="D41" s="140" t="s">
        <v>765</v>
      </c>
      <c r="E41" s="10" t="s">
        <v>10</v>
      </c>
      <c r="F41" s="91"/>
    </row>
    <row r="42" spans="1:6" ht="42.75">
      <c r="A42" s="149" t="s">
        <v>802</v>
      </c>
      <c r="B42" s="14" t="s">
        <v>248</v>
      </c>
      <c r="C42" s="148" t="s">
        <v>823</v>
      </c>
      <c r="D42" s="140" t="s">
        <v>765</v>
      </c>
      <c r="E42" s="10" t="s">
        <v>10</v>
      </c>
      <c r="F42" s="91"/>
    </row>
    <row r="43" spans="1:6" ht="42.75">
      <c r="A43" s="149" t="s">
        <v>802</v>
      </c>
      <c r="B43" s="9" t="s">
        <v>248</v>
      </c>
      <c r="C43" s="148" t="s">
        <v>824</v>
      </c>
      <c r="D43" s="140" t="s">
        <v>765</v>
      </c>
      <c r="E43" s="10" t="s">
        <v>10</v>
      </c>
      <c r="F43" s="91"/>
    </row>
    <row r="44" spans="1:6" ht="42.75">
      <c r="A44" s="149" t="s">
        <v>802</v>
      </c>
      <c r="B44" s="9" t="s">
        <v>248</v>
      </c>
      <c r="C44" s="148" t="s">
        <v>825</v>
      </c>
      <c r="D44" s="140" t="s">
        <v>765</v>
      </c>
      <c r="E44" s="10" t="s">
        <v>10</v>
      </c>
      <c r="F44" s="91"/>
    </row>
    <row r="45" spans="1:6" ht="42.75">
      <c r="A45" s="149" t="s">
        <v>802</v>
      </c>
      <c r="B45" s="9" t="s">
        <v>248</v>
      </c>
      <c r="C45" s="9" t="s">
        <v>371</v>
      </c>
      <c r="D45" s="140" t="s">
        <v>765</v>
      </c>
      <c r="E45" s="10" t="s">
        <v>10</v>
      </c>
      <c r="F45" s="91"/>
    </row>
    <row r="46" spans="1:6" ht="57">
      <c r="A46" s="149" t="s">
        <v>802</v>
      </c>
      <c r="B46" s="9" t="s">
        <v>248</v>
      </c>
      <c r="C46" s="148" t="s">
        <v>826</v>
      </c>
      <c r="D46" s="140" t="s">
        <v>765</v>
      </c>
      <c r="E46" s="10" t="s">
        <v>10</v>
      </c>
      <c r="F46" s="91"/>
    </row>
    <row r="47" spans="1:6" ht="42.75">
      <c r="A47" s="149" t="s">
        <v>802</v>
      </c>
      <c r="B47" s="9" t="s">
        <v>248</v>
      </c>
      <c r="C47" s="148" t="s">
        <v>827</v>
      </c>
      <c r="D47" s="140" t="s">
        <v>765</v>
      </c>
      <c r="E47" s="10" t="s">
        <v>10</v>
      </c>
      <c r="F47" s="91"/>
    </row>
    <row r="48" spans="1:6" ht="42.75">
      <c r="A48" s="149" t="s">
        <v>802</v>
      </c>
      <c r="B48" s="9" t="s">
        <v>248</v>
      </c>
      <c r="C48" s="148" t="s">
        <v>828</v>
      </c>
      <c r="D48" s="140" t="s">
        <v>765</v>
      </c>
      <c r="E48" s="10" t="s">
        <v>10</v>
      </c>
      <c r="F48" s="91"/>
    </row>
    <row r="49" spans="1:6" ht="42.75">
      <c r="A49" s="149" t="s">
        <v>802</v>
      </c>
      <c r="B49" s="9" t="s">
        <v>248</v>
      </c>
      <c r="C49" s="148" t="s">
        <v>829</v>
      </c>
      <c r="D49" s="140" t="s">
        <v>765</v>
      </c>
      <c r="E49" s="10" t="s">
        <v>10</v>
      </c>
      <c r="F49" s="91"/>
    </row>
    <row r="50" spans="1:6">
      <c r="A50" s="61" t="s">
        <v>20</v>
      </c>
      <c r="B50" s="9" t="s">
        <v>288</v>
      </c>
      <c r="C50" s="9" t="s">
        <v>596</v>
      </c>
      <c r="D50" s="140" t="s">
        <v>765</v>
      </c>
      <c r="E50" s="10" t="s">
        <v>10</v>
      </c>
      <c r="F50" s="91"/>
    </row>
    <row r="51" spans="1:6" s="18" customFormat="1" ht="42.75">
      <c r="A51" s="149" t="s">
        <v>802</v>
      </c>
      <c r="B51" s="9" t="s">
        <v>20</v>
      </c>
      <c r="C51" s="9" t="s">
        <v>550</v>
      </c>
      <c r="D51" s="140" t="s">
        <v>768</v>
      </c>
      <c r="E51" s="10" t="s">
        <v>10</v>
      </c>
      <c r="F51" s="91"/>
    </row>
    <row r="52" spans="1:6" ht="42.75">
      <c r="A52" s="149" t="s">
        <v>802</v>
      </c>
      <c r="B52" s="9" t="s">
        <v>20</v>
      </c>
      <c r="C52" s="9" t="s">
        <v>570</v>
      </c>
      <c r="D52" s="140" t="s">
        <v>765</v>
      </c>
      <c r="E52" s="10" t="s">
        <v>10</v>
      </c>
      <c r="F52" s="91"/>
    </row>
    <row r="53" spans="1:6" ht="42.75">
      <c r="A53" s="149" t="s">
        <v>802</v>
      </c>
      <c r="B53" s="9" t="s">
        <v>20</v>
      </c>
      <c r="C53" s="9" t="s">
        <v>551</v>
      </c>
      <c r="D53" s="140" t="s">
        <v>765</v>
      </c>
      <c r="E53" s="10" t="s">
        <v>10</v>
      </c>
      <c r="F53" s="91"/>
    </row>
    <row r="54" spans="1:6" ht="42.75">
      <c r="A54" s="149" t="s">
        <v>802</v>
      </c>
      <c r="B54" s="9" t="s">
        <v>254</v>
      </c>
      <c r="C54" s="9" t="s">
        <v>443</v>
      </c>
      <c r="D54" s="140" t="s">
        <v>765</v>
      </c>
      <c r="E54" s="10" t="s">
        <v>10</v>
      </c>
      <c r="F54" s="91"/>
    </row>
    <row r="55" spans="1:6" ht="42.75">
      <c r="A55" s="149" t="s">
        <v>802</v>
      </c>
      <c r="B55" s="9" t="s">
        <v>254</v>
      </c>
      <c r="C55" s="9" t="s">
        <v>458</v>
      </c>
      <c r="D55" s="140" t="s">
        <v>765</v>
      </c>
      <c r="E55" s="10" t="s">
        <v>10</v>
      </c>
      <c r="F55" s="91"/>
    </row>
    <row r="56" spans="1:6" ht="71.25">
      <c r="A56" s="149" t="s">
        <v>802</v>
      </c>
      <c r="B56" s="9" t="s">
        <v>254</v>
      </c>
      <c r="C56" s="9" t="s">
        <v>459</v>
      </c>
      <c r="D56" s="140" t="s">
        <v>765</v>
      </c>
      <c r="E56" s="10" t="s">
        <v>10</v>
      </c>
      <c r="F56" s="91"/>
    </row>
    <row r="57" spans="1:6" ht="42.75">
      <c r="A57" s="149" t="s">
        <v>802</v>
      </c>
      <c r="B57" s="9" t="s">
        <v>254</v>
      </c>
      <c r="C57" s="148" t="s">
        <v>830</v>
      </c>
      <c r="D57" s="140" t="s">
        <v>765</v>
      </c>
      <c r="E57" s="10" t="s">
        <v>10</v>
      </c>
      <c r="F57" s="91"/>
    </row>
    <row r="58" spans="1:6" ht="42.75">
      <c r="A58" s="149" t="s">
        <v>802</v>
      </c>
      <c r="B58" s="9" t="s">
        <v>254</v>
      </c>
      <c r="C58" s="9" t="s">
        <v>339</v>
      </c>
      <c r="D58" s="140" t="s">
        <v>765</v>
      </c>
      <c r="E58" s="10" t="s">
        <v>10</v>
      </c>
      <c r="F58" s="91"/>
    </row>
    <row r="59" spans="1:6" ht="42.75">
      <c r="A59" s="149" t="s">
        <v>802</v>
      </c>
      <c r="B59" s="9" t="s">
        <v>254</v>
      </c>
      <c r="C59" s="9" t="s">
        <v>616</v>
      </c>
      <c r="D59" s="140" t="s">
        <v>765</v>
      </c>
      <c r="E59" s="10" t="s">
        <v>10</v>
      </c>
      <c r="F59" s="91"/>
    </row>
    <row r="60" spans="1:6" ht="28.5">
      <c r="A60" s="61" t="s">
        <v>40</v>
      </c>
      <c r="B60" s="9" t="s">
        <v>39</v>
      </c>
      <c r="C60" s="9" t="s">
        <v>742</v>
      </c>
      <c r="D60" s="140" t="s">
        <v>765</v>
      </c>
      <c r="E60" s="10" t="s">
        <v>10</v>
      </c>
      <c r="F60" s="91"/>
    </row>
    <row r="61" spans="1:6" ht="28.5">
      <c r="A61" s="61" t="s">
        <v>20</v>
      </c>
      <c r="B61" s="9" t="s">
        <v>39</v>
      </c>
      <c r="C61" s="9" t="s">
        <v>569</v>
      </c>
      <c r="D61" s="140" t="s">
        <v>765</v>
      </c>
      <c r="E61" s="10" t="s">
        <v>10</v>
      </c>
      <c r="F61" s="91"/>
    </row>
    <row r="62" spans="1:6" ht="42.75">
      <c r="A62" s="61" t="s">
        <v>49</v>
      </c>
      <c r="B62" s="9" t="s">
        <v>70</v>
      </c>
      <c r="C62" s="148" t="s">
        <v>831</v>
      </c>
      <c r="D62" s="140" t="s">
        <v>765</v>
      </c>
      <c r="E62" s="10" t="s">
        <v>10</v>
      </c>
      <c r="F62" s="91"/>
    </row>
    <row r="63" spans="1:6" ht="42.75">
      <c r="A63" s="61" t="s">
        <v>49</v>
      </c>
      <c r="B63" s="9" t="s">
        <v>70</v>
      </c>
      <c r="C63" s="148" t="s">
        <v>832</v>
      </c>
      <c r="D63" s="140" t="s">
        <v>765</v>
      </c>
      <c r="E63" s="10" t="s">
        <v>10</v>
      </c>
      <c r="F63" s="91"/>
    </row>
    <row r="64" spans="1:6" ht="57">
      <c r="A64" s="61" t="s">
        <v>49</v>
      </c>
      <c r="B64" s="9" t="s">
        <v>70</v>
      </c>
      <c r="C64" s="148" t="s">
        <v>833</v>
      </c>
      <c r="D64" s="140" t="s">
        <v>765</v>
      </c>
      <c r="E64" s="10" t="s">
        <v>10</v>
      </c>
      <c r="F64" s="91"/>
    </row>
    <row r="65" spans="1:6" ht="28.5">
      <c r="A65" s="61" t="s">
        <v>49</v>
      </c>
      <c r="B65" s="9" t="s">
        <v>70</v>
      </c>
      <c r="C65" s="148" t="s">
        <v>834</v>
      </c>
      <c r="D65" s="140" t="s">
        <v>765</v>
      </c>
      <c r="E65" s="10" t="s">
        <v>10</v>
      </c>
      <c r="F65" s="91"/>
    </row>
    <row r="66" spans="1:6" ht="57">
      <c r="A66" s="149" t="s">
        <v>802</v>
      </c>
      <c r="B66" s="9" t="s">
        <v>70</v>
      </c>
      <c r="C66" s="9" t="s">
        <v>445</v>
      </c>
      <c r="D66" s="140" t="s">
        <v>765</v>
      </c>
      <c r="E66" s="10" t="s">
        <v>10</v>
      </c>
      <c r="F66" s="91"/>
    </row>
    <row r="67" spans="1:6" ht="28.5">
      <c r="A67" s="61" t="s">
        <v>49</v>
      </c>
      <c r="B67" s="9" t="s">
        <v>225</v>
      </c>
      <c r="C67" s="148" t="s">
        <v>835</v>
      </c>
      <c r="D67" s="140" t="s">
        <v>768</v>
      </c>
      <c r="E67" s="123" t="s">
        <v>10</v>
      </c>
      <c r="F67" s="91"/>
    </row>
    <row r="68" spans="1:6" s="18" customFormat="1" ht="42.75">
      <c r="A68" s="61" t="s">
        <v>20</v>
      </c>
      <c r="B68" s="9" t="s">
        <v>41</v>
      </c>
      <c r="C68" s="14" t="s">
        <v>779</v>
      </c>
      <c r="D68" s="140" t="s">
        <v>765</v>
      </c>
      <c r="E68" s="10" t="s">
        <v>10</v>
      </c>
      <c r="F68" s="91"/>
    </row>
    <row r="69" spans="1:6" s="18" customFormat="1" ht="42.75">
      <c r="A69" s="149" t="s">
        <v>802</v>
      </c>
      <c r="B69" s="9" t="s">
        <v>41</v>
      </c>
      <c r="C69" s="148" t="s">
        <v>836</v>
      </c>
      <c r="D69" s="140" t="s">
        <v>765</v>
      </c>
      <c r="E69" s="10" t="s">
        <v>10</v>
      </c>
      <c r="F69" s="91"/>
    </row>
    <row r="70" spans="1:6" s="18" customFormat="1" ht="42.75">
      <c r="A70" s="61" t="s">
        <v>41</v>
      </c>
      <c r="B70" s="9" t="s">
        <v>13</v>
      </c>
      <c r="C70" s="148" t="s">
        <v>837</v>
      </c>
      <c r="D70" s="140" t="s">
        <v>765</v>
      </c>
      <c r="E70" s="10" t="s">
        <v>10</v>
      </c>
      <c r="F70" s="91"/>
    </row>
    <row r="71" spans="1:6" s="18" customFormat="1" ht="42.75">
      <c r="A71" s="61" t="s">
        <v>41</v>
      </c>
      <c r="B71" s="9" t="s">
        <v>13</v>
      </c>
      <c r="C71" s="9" t="s">
        <v>373</v>
      </c>
      <c r="D71" s="140" t="s">
        <v>765</v>
      </c>
      <c r="E71" s="10" t="s">
        <v>10</v>
      </c>
      <c r="F71" s="91"/>
    </row>
    <row r="72" spans="1:6" ht="42.75">
      <c r="A72" s="61" t="s">
        <v>41</v>
      </c>
      <c r="B72" s="9" t="s">
        <v>13</v>
      </c>
      <c r="C72" s="148" t="s">
        <v>838</v>
      </c>
      <c r="D72" s="140" t="s">
        <v>765</v>
      </c>
      <c r="E72" s="10" t="s">
        <v>10</v>
      </c>
      <c r="F72" s="91"/>
    </row>
    <row r="73" spans="1:6" ht="42.75">
      <c r="A73" s="61" t="s">
        <v>41</v>
      </c>
      <c r="B73" s="9" t="s">
        <v>13</v>
      </c>
      <c r="C73" s="148" t="s">
        <v>839</v>
      </c>
      <c r="D73" s="140" t="s">
        <v>765</v>
      </c>
      <c r="E73" s="10" t="s">
        <v>10</v>
      </c>
      <c r="F73" s="91"/>
    </row>
    <row r="74" spans="1:6" ht="42.75">
      <c r="A74" s="61" t="s">
        <v>41</v>
      </c>
      <c r="B74" s="9" t="s">
        <v>13</v>
      </c>
      <c r="C74" s="148" t="s">
        <v>840</v>
      </c>
      <c r="D74" s="140" t="s">
        <v>765</v>
      </c>
      <c r="E74" s="10" t="s">
        <v>10</v>
      </c>
      <c r="F74" s="91"/>
    </row>
    <row r="75" spans="1:6" ht="42.75">
      <c r="A75" s="149" t="s">
        <v>802</v>
      </c>
      <c r="B75" s="9" t="s">
        <v>215</v>
      </c>
      <c r="C75" s="148" t="s">
        <v>841</v>
      </c>
      <c r="D75" s="140" t="s">
        <v>765</v>
      </c>
      <c r="E75" s="10" t="s">
        <v>10</v>
      </c>
      <c r="F75" s="91"/>
    </row>
    <row r="76" spans="1:6" ht="99.75">
      <c r="A76" s="149" t="s">
        <v>802</v>
      </c>
      <c r="B76" s="9" t="s">
        <v>215</v>
      </c>
      <c r="C76" s="9" t="s">
        <v>542</v>
      </c>
      <c r="D76" s="140" t="s">
        <v>765</v>
      </c>
      <c r="E76" s="10" t="s">
        <v>10</v>
      </c>
      <c r="F76" s="91"/>
    </row>
    <row r="77" spans="1:6" ht="57">
      <c r="A77" s="149" t="s">
        <v>802</v>
      </c>
      <c r="B77" s="9" t="s">
        <v>215</v>
      </c>
      <c r="C77" s="148" t="s">
        <v>842</v>
      </c>
      <c r="D77" s="140" t="s">
        <v>765</v>
      </c>
      <c r="E77" s="10" t="s">
        <v>10</v>
      </c>
      <c r="F77" s="91"/>
    </row>
    <row r="78" spans="1:6" ht="42.75">
      <c r="A78" s="149" t="s">
        <v>802</v>
      </c>
      <c r="B78" s="9" t="s">
        <v>215</v>
      </c>
      <c r="C78" s="148" t="s">
        <v>843</v>
      </c>
      <c r="D78" s="140" t="s">
        <v>765</v>
      </c>
      <c r="E78" s="10" t="s">
        <v>10</v>
      </c>
      <c r="F78" s="91"/>
    </row>
    <row r="79" spans="1:6" ht="28.5">
      <c r="A79" s="61" t="s">
        <v>49</v>
      </c>
      <c r="B79" s="9" t="s">
        <v>239</v>
      </c>
      <c r="C79" s="148" t="s">
        <v>844</v>
      </c>
      <c r="D79" s="140" t="s">
        <v>765</v>
      </c>
      <c r="E79" s="10" t="s">
        <v>10</v>
      </c>
      <c r="F79" s="91"/>
    </row>
    <row r="80" spans="1:6" ht="28.5">
      <c r="A80" s="61" t="s">
        <v>254</v>
      </c>
      <c r="B80" s="9" t="s">
        <v>243</v>
      </c>
      <c r="C80" s="151" t="s">
        <v>845</v>
      </c>
      <c r="D80" s="140" t="s">
        <v>765</v>
      </c>
      <c r="E80" s="10" t="s">
        <v>10</v>
      </c>
      <c r="F80" s="91"/>
    </row>
    <row r="81" spans="1:6" ht="28.5">
      <c r="A81" s="61" t="s">
        <v>254</v>
      </c>
      <c r="B81" s="16" t="s">
        <v>243</v>
      </c>
      <c r="C81" s="16" t="s">
        <v>359</v>
      </c>
      <c r="D81" s="140" t="s">
        <v>765</v>
      </c>
      <c r="E81" s="10" t="s">
        <v>10</v>
      </c>
      <c r="F81" s="91"/>
    </row>
    <row r="82" spans="1:6" ht="42.75">
      <c r="A82" s="149" t="s">
        <v>802</v>
      </c>
      <c r="B82" s="9" t="s">
        <v>243</v>
      </c>
      <c r="C82" s="23" t="s">
        <v>370</v>
      </c>
      <c r="D82" s="140" t="s">
        <v>765</v>
      </c>
      <c r="E82" s="10" t="s">
        <v>10</v>
      </c>
      <c r="F82" s="91"/>
    </row>
    <row r="83" spans="1:6" ht="42.75">
      <c r="A83" s="149" t="s">
        <v>802</v>
      </c>
      <c r="B83" s="9" t="s">
        <v>243</v>
      </c>
      <c r="C83" s="148" t="s">
        <v>846</v>
      </c>
      <c r="D83" s="140" t="s">
        <v>765</v>
      </c>
      <c r="E83" s="10" t="s">
        <v>10</v>
      </c>
      <c r="F83" s="91"/>
    </row>
    <row r="84" spans="1:6" ht="42.75">
      <c r="A84" s="149" t="s">
        <v>802</v>
      </c>
      <c r="B84" s="9" t="s">
        <v>302</v>
      </c>
      <c r="C84" s="151" t="s">
        <v>847</v>
      </c>
      <c r="D84" s="140" t="s">
        <v>765</v>
      </c>
      <c r="E84" s="10" t="s">
        <v>10</v>
      </c>
      <c r="F84" s="91"/>
    </row>
    <row r="85" spans="1:6" ht="28.5">
      <c r="A85" s="61" t="s">
        <v>254</v>
      </c>
      <c r="B85" s="9" t="s">
        <v>42</v>
      </c>
      <c r="C85" s="148" t="s">
        <v>848</v>
      </c>
      <c r="D85" s="140" t="s">
        <v>765</v>
      </c>
      <c r="E85" s="10" t="s">
        <v>10</v>
      </c>
      <c r="F85" s="91"/>
    </row>
    <row r="86" spans="1:6" ht="28.5">
      <c r="A86" s="61" t="s">
        <v>41</v>
      </c>
      <c r="B86" s="9" t="s">
        <v>42</v>
      </c>
      <c r="C86" s="9" t="s">
        <v>374</v>
      </c>
      <c r="D86" s="140" t="s">
        <v>765</v>
      </c>
      <c r="E86" s="10" t="s">
        <v>10</v>
      </c>
      <c r="F86" s="91"/>
    </row>
    <row r="87" spans="1:6" ht="42.75">
      <c r="A87" s="149" t="s">
        <v>802</v>
      </c>
      <c r="B87" s="9" t="s">
        <v>249</v>
      </c>
      <c r="C87" s="9" t="s">
        <v>460</v>
      </c>
      <c r="D87" s="140" t="s">
        <v>765</v>
      </c>
      <c r="E87" s="10" t="s">
        <v>10</v>
      </c>
      <c r="F87" s="91"/>
    </row>
    <row r="88" spans="1:6" ht="28.5">
      <c r="A88" s="61" t="s">
        <v>40</v>
      </c>
      <c r="B88" s="9" t="s">
        <v>12</v>
      </c>
      <c r="C88" s="148" t="s">
        <v>849</v>
      </c>
      <c r="D88" s="140" t="s">
        <v>765</v>
      </c>
      <c r="E88" s="10" t="s">
        <v>10</v>
      </c>
      <c r="F88" s="91"/>
    </row>
    <row r="89" spans="1:6" ht="28.5">
      <c r="A89" s="61" t="s">
        <v>40</v>
      </c>
      <c r="B89" s="9" t="s">
        <v>12</v>
      </c>
      <c r="C89" s="9" t="s">
        <v>366</v>
      </c>
      <c r="D89" s="140" t="s">
        <v>765</v>
      </c>
      <c r="E89" s="10" t="s">
        <v>10</v>
      </c>
      <c r="F89" s="91"/>
    </row>
    <row r="90" spans="1:6" ht="28.5">
      <c r="A90" s="61" t="s">
        <v>40</v>
      </c>
      <c r="B90" s="9" t="s">
        <v>12</v>
      </c>
      <c r="C90" s="9" t="s">
        <v>357</v>
      </c>
      <c r="D90" s="140" t="s">
        <v>765</v>
      </c>
      <c r="E90" s="10" t="s">
        <v>10</v>
      </c>
      <c r="F90" s="91"/>
    </row>
    <row r="91" spans="1:6" ht="28.5">
      <c r="A91" s="61" t="s">
        <v>40</v>
      </c>
      <c r="B91" s="9" t="s">
        <v>12</v>
      </c>
      <c r="C91" s="9" t="s">
        <v>375</v>
      </c>
      <c r="D91" s="140" t="s">
        <v>765</v>
      </c>
      <c r="E91" s="10" t="s">
        <v>10</v>
      </c>
      <c r="F91" s="91"/>
    </row>
    <row r="92" spans="1:6" ht="28.5">
      <c r="A92" s="61" t="s">
        <v>40</v>
      </c>
      <c r="B92" s="9" t="s">
        <v>12</v>
      </c>
      <c r="C92" s="9" t="s">
        <v>358</v>
      </c>
      <c r="D92" s="140" t="s">
        <v>765</v>
      </c>
      <c r="E92" s="10" t="s">
        <v>10</v>
      </c>
      <c r="F92" s="91"/>
    </row>
    <row r="93" spans="1:6" s="18" customFormat="1" ht="28.5">
      <c r="A93" s="61" t="s">
        <v>40</v>
      </c>
      <c r="B93" s="9" t="s">
        <v>12</v>
      </c>
      <c r="C93" s="9" t="s">
        <v>743</v>
      </c>
      <c r="D93" s="140" t="s">
        <v>765</v>
      </c>
      <c r="E93" s="10" t="s">
        <v>10</v>
      </c>
      <c r="F93" s="91"/>
    </row>
    <row r="94" spans="1:6" s="18" customFormat="1" ht="28.5">
      <c r="A94" s="61" t="s">
        <v>40</v>
      </c>
      <c r="B94" s="9" t="s">
        <v>12</v>
      </c>
      <c r="C94" s="9" t="s">
        <v>461</v>
      </c>
      <c r="D94" s="140" t="s">
        <v>765</v>
      </c>
      <c r="E94" s="10" t="s">
        <v>10</v>
      </c>
      <c r="F94" s="91"/>
    </row>
    <row r="95" spans="1:6" s="18" customFormat="1" ht="28.5">
      <c r="A95" s="61" t="s">
        <v>40</v>
      </c>
      <c r="B95" s="9" t="s">
        <v>12</v>
      </c>
      <c r="C95" s="9" t="s">
        <v>543</v>
      </c>
      <c r="D95" s="140" t="s">
        <v>765</v>
      </c>
      <c r="E95" s="10" t="s">
        <v>10</v>
      </c>
      <c r="F95" s="91"/>
    </row>
    <row r="96" spans="1:6" s="18" customFormat="1" ht="71.25">
      <c r="A96" s="61" t="s">
        <v>40</v>
      </c>
      <c r="B96" s="9" t="s">
        <v>12</v>
      </c>
      <c r="C96" s="9" t="s">
        <v>744</v>
      </c>
      <c r="D96" s="140" t="s">
        <v>765</v>
      </c>
      <c r="E96" s="10" t="s">
        <v>10</v>
      </c>
      <c r="F96" s="91"/>
    </row>
    <row r="97" spans="1:6" s="18" customFormat="1" ht="57">
      <c r="A97" s="61" t="s">
        <v>40</v>
      </c>
      <c r="B97" s="9" t="s">
        <v>12</v>
      </c>
      <c r="C97" s="9" t="s">
        <v>446</v>
      </c>
      <c r="D97" s="140" t="s">
        <v>765</v>
      </c>
      <c r="E97" s="10" t="s">
        <v>10</v>
      </c>
      <c r="F97" s="91"/>
    </row>
    <row r="98" spans="1:6" s="18" customFormat="1" ht="42.75">
      <c r="A98" s="61" t="s">
        <v>40</v>
      </c>
      <c r="B98" s="9" t="s">
        <v>12</v>
      </c>
      <c r="C98" s="148" t="s">
        <v>850</v>
      </c>
      <c r="D98" s="140" t="s">
        <v>765</v>
      </c>
      <c r="E98" s="10" t="s">
        <v>10</v>
      </c>
      <c r="F98" s="91"/>
    </row>
    <row r="99" spans="1:6" s="18" customFormat="1" ht="28.5">
      <c r="A99" s="61" t="s">
        <v>40</v>
      </c>
      <c r="B99" s="9" t="s">
        <v>12</v>
      </c>
      <c r="C99" s="9" t="s">
        <v>505</v>
      </c>
      <c r="D99" s="140" t="s">
        <v>765</v>
      </c>
      <c r="E99" s="10" t="s">
        <v>10</v>
      </c>
      <c r="F99" s="91"/>
    </row>
    <row r="100" spans="1:6" s="18" customFormat="1" ht="28.5">
      <c r="A100" s="61" t="s">
        <v>40</v>
      </c>
      <c r="B100" s="9" t="s">
        <v>12</v>
      </c>
      <c r="C100" s="9" t="s">
        <v>410</v>
      </c>
      <c r="D100" s="140" t="s">
        <v>765</v>
      </c>
      <c r="E100" s="10" t="s">
        <v>10</v>
      </c>
      <c r="F100" s="91"/>
    </row>
    <row r="101" spans="1:6" s="18" customFormat="1" ht="179.25" customHeight="1">
      <c r="A101" s="61" t="s">
        <v>40</v>
      </c>
      <c r="B101" s="9" t="s">
        <v>12</v>
      </c>
      <c r="C101" s="14" t="s">
        <v>785</v>
      </c>
      <c r="D101" s="140" t="s">
        <v>768</v>
      </c>
      <c r="E101" s="10" t="s">
        <v>10</v>
      </c>
      <c r="F101" s="91"/>
    </row>
    <row r="102" spans="1:6" s="18" customFormat="1" ht="57">
      <c r="A102" s="61" t="s">
        <v>40</v>
      </c>
      <c r="B102" s="9" t="s">
        <v>12</v>
      </c>
      <c r="C102" s="9" t="s">
        <v>447</v>
      </c>
      <c r="D102" s="140" t="s">
        <v>765</v>
      </c>
      <c r="E102" s="10" t="s">
        <v>10</v>
      </c>
      <c r="F102" s="91"/>
    </row>
    <row r="103" spans="1:6" s="18" customFormat="1" ht="28.5">
      <c r="A103" s="61" t="s">
        <v>41</v>
      </c>
      <c r="B103" s="9" t="s">
        <v>12</v>
      </c>
      <c r="C103" s="148" t="s">
        <v>851</v>
      </c>
      <c r="D103" s="140" t="s">
        <v>765</v>
      </c>
      <c r="E103" s="10" t="s">
        <v>10</v>
      </c>
      <c r="F103" s="91"/>
    </row>
    <row r="104" spans="1:6" s="18" customFormat="1" ht="28.5">
      <c r="A104" s="61" t="s">
        <v>49</v>
      </c>
      <c r="B104" s="9" t="s">
        <v>224</v>
      </c>
      <c r="C104" s="9" t="s">
        <v>308</v>
      </c>
      <c r="D104" s="140" t="s">
        <v>765</v>
      </c>
      <c r="E104" s="10" t="s">
        <v>10</v>
      </c>
      <c r="F104" s="91"/>
    </row>
    <row r="105" spans="1:6" s="18" customFormat="1" ht="28.5">
      <c r="A105" s="61" t="s">
        <v>49</v>
      </c>
      <c r="B105" s="9" t="s">
        <v>14</v>
      </c>
      <c r="C105" s="148" t="s">
        <v>852</v>
      </c>
      <c r="D105" s="140" t="s">
        <v>765</v>
      </c>
      <c r="E105" s="10" t="s">
        <v>10</v>
      </c>
      <c r="F105" s="91"/>
    </row>
    <row r="106" spans="1:6" s="18" customFormat="1" ht="42.75">
      <c r="A106" s="149" t="s">
        <v>802</v>
      </c>
      <c r="B106" s="9" t="s">
        <v>217</v>
      </c>
      <c r="C106" s="148" t="s">
        <v>853</v>
      </c>
      <c r="D106" s="140" t="s">
        <v>765</v>
      </c>
      <c r="E106" s="10" t="s">
        <v>10</v>
      </c>
      <c r="F106" s="91"/>
    </row>
    <row r="107" spans="1:6" s="18" customFormat="1" ht="279.75" customHeight="1">
      <c r="A107" s="149" t="s">
        <v>802</v>
      </c>
      <c r="B107" s="9" t="s">
        <v>181</v>
      </c>
      <c r="C107" s="148" t="s">
        <v>854</v>
      </c>
      <c r="D107" s="140" t="s">
        <v>765</v>
      </c>
      <c r="E107" s="10" t="s">
        <v>10</v>
      </c>
      <c r="F107" s="91"/>
    </row>
    <row r="108" spans="1:6" s="18" customFormat="1" ht="42.75">
      <c r="A108" s="149" t="s">
        <v>802</v>
      </c>
      <c r="B108" s="9" t="s">
        <v>181</v>
      </c>
      <c r="C108" s="148" t="s">
        <v>855</v>
      </c>
      <c r="D108" s="140" t="s">
        <v>765</v>
      </c>
      <c r="E108" s="10" t="s">
        <v>10</v>
      </c>
      <c r="F108" s="91"/>
    </row>
    <row r="109" spans="1:6" s="18" customFormat="1" ht="57">
      <c r="A109" s="61" t="s">
        <v>20</v>
      </c>
      <c r="B109" s="9" t="s">
        <v>220</v>
      </c>
      <c r="C109" s="9" t="s">
        <v>636</v>
      </c>
      <c r="D109" s="140" t="s">
        <v>765</v>
      </c>
      <c r="E109" s="10" t="s">
        <v>10</v>
      </c>
      <c r="F109" s="91"/>
    </row>
    <row r="110" spans="1:6" s="18" customFormat="1" ht="28.5">
      <c r="A110" s="61" t="s">
        <v>20</v>
      </c>
      <c r="B110" s="9" t="s">
        <v>220</v>
      </c>
      <c r="C110" s="9" t="s">
        <v>776</v>
      </c>
      <c r="D110" s="140" t="s">
        <v>765</v>
      </c>
      <c r="E110" s="10" t="s">
        <v>10</v>
      </c>
      <c r="F110" s="91"/>
    </row>
    <row r="111" spans="1:6">
      <c r="A111" s="61" t="s">
        <v>20</v>
      </c>
      <c r="B111" s="9" t="s">
        <v>220</v>
      </c>
      <c r="C111" s="148" t="s">
        <v>856</v>
      </c>
      <c r="D111" s="140" t="s">
        <v>765</v>
      </c>
      <c r="E111" s="10" t="s">
        <v>10</v>
      </c>
      <c r="F111" s="91"/>
    </row>
    <row r="112" spans="1:6" ht="42.75">
      <c r="A112" s="149" t="s">
        <v>802</v>
      </c>
      <c r="B112" s="9" t="s">
        <v>220</v>
      </c>
      <c r="C112" s="9" t="s">
        <v>462</v>
      </c>
      <c r="D112" s="140" t="s">
        <v>765</v>
      </c>
      <c r="E112" s="10" t="s">
        <v>10</v>
      </c>
      <c r="F112" s="91"/>
    </row>
    <row r="113" spans="1:6" ht="71.25">
      <c r="A113" s="61" t="s">
        <v>20</v>
      </c>
      <c r="B113" s="9" t="s">
        <v>221</v>
      </c>
      <c r="C113" s="9" t="s">
        <v>568</v>
      </c>
      <c r="D113" s="140" t="s">
        <v>765</v>
      </c>
      <c r="E113" s="10" t="s">
        <v>10</v>
      </c>
      <c r="F113" s="91"/>
    </row>
    <row r="114" spans="1:6">
      <c r="A114" s="61" t="s">
        <v>20</v>
      </c>
      <c r="B114" s="9" t="s">
        <v>221</v>
      </c>
      <c r="C114" s="9" t="s">
        <v>571</v>
      </c>
      <c r="D114" s="140" t="s">
        <v>765</v>
      </c>
      <c r="E114" s="10" t="s">
        <v>10</v>
      </c>
      <c r="F114" s="91"/>
    </row>
    <row r="115" spans="1:6" ht="28.5">
      <c r="A115" s="61" t="s">
        <v>20</v>
      </c>
      <c r="B115" s="9" t="s">
        <v>221</v>
      </c>
      <c r="C115" s="9" t="s">
        <v>784</v>
      </c>
      <c r="D115" s="140" t="s">
        <v>765</v>
      </c>
      <c r="E115" s="10" t="s">
        <v>10</v>
      </c>
      <c r="F115" s="91"/>
    </row>
    <row r="116" spans="1:6">
      <c r="A116" s="61" t="s">
        <v>20</v>
      </c>
      <c r="B116" s="9" t="s">
        <v>221</v>
      </c>
      <c r="C116" s="9" t="s">
        <v>597</v>
      </c>
      <c r="D116" s="140" t="s">
        <v>765</v>
      </c>
      <c r="E116" s="10" t="s">
        <v>10</v>
      </c>
      <c r="F116" s="91"/>
    </row>
    <row r="117" spans="1:6" ht="29.25">
      <c r="A117" s="61" t="s">
        <v>20</v>
      </c>
      <c r="B117" s="9" t="s">
        <v>219</v>
      </c>
      <c r="C117" s="9" t="s">
        <v>775</v>
      </c>
      <c r="D117" s="140" t="s">
        <v>765</v>
      </c>
      <c r="E117" s="10" t="s">
        <v>10</v>
      </c>
      <c r="F117" s="91"/>
    </row>
    <row r="118" spans="1:6" ht="28.5">
      <c r="A118" s="61" t="s">
        <v>20</v>
      </c>
      <c r="B118" s="9" t="s">
        <v>219</v>
      </c>
      <c r="C118" s="9" t="s">
        <v>506</v>
      </c>
      <c r="D118" s="140" t="s">
        <v>765</v>
      </c>
      <c r="E118" s="10" t="s">
        <v>10</v>
      </c>
      <c r="F118" s="91"/>
    </row>
    <row r="119" spans="1:6" ht="28.5">
      <c r="A119" s="61" t="s">
        <v>40</v>
      </c>
      <c r="B119" s="9" t="s">
        <v>233</v>
      </c>
      <c r="C119" s="9" t="s">
        <v>299</v>
      </c>
      <c r="D119" s="140" t="s">
        <v>765</v>
      </c>
      <c r="E119" s="10" t="s">
        <v>10</v>
      </c>
      <c r="F119" s="91"/>
    </row>
    <row r="120" spans="1:6" s="18" customFormat="1" ht="42.75">
      <c r="A120" s="61" t="s">
        <v>302</v>
      </c>
      <c r="B120" s="148" t="s">
        <v>802</v>
      </c>
      <c r="C120" s="9" t="s">
        <v>372</v>
      </c>
      <c r="D120" s="140" t="s">
        <v>768</v>
      </c>
      <c r="E120" s="10" t="s">
        <v>10</v>
      </c>
      <c r="F120" s="91"/>
    </row>
    <row r="121" spans="1:6" ht="42.75">
      <c r="A121" s="61" t="s">
        <v>302</v>
      </c>
      <c r="B121" s="148" t="s">
        <v>802</v>
      </c>
      <c r="C121" s="9" t="s">
        <v>444</v>
      </c>
      <c r="D121" s="140" t="s">
        <v>765</v>
      </c>
      <c r="E121" s="10" t="s">
        <v>10</v>
      </c>
      <c r="F121" s="91"/>
    </row>
    <row r="122" spans="1:6" ht="42.75">
      <c r="A122" s="61" t="s">
        <v>302</v>
      </c>
      <c r="B122" s="148" t="s">
        <v>802</v>
      </c>
      <c r="C122" s="148" t="s">
        <v>857</v>
      </c>
      <c r="D122" s="140" t="s">
        <v>765</v>
      </c>
      <c r="E122" s="10" t="s">
        <v>10</v>
      </c>
      <c r="F122" s="91"/>
    </row>
    <row r="123" spans="1:6">
      <c r="D123" s="98"/>
      <c r="E123" s="15"/>
    </row>
    <row r="124" spans="1:6">
      <c r="D124" s="98"/>
      <c r="E124" s="15"/>
    </row>
    <row r="125" spans="1:6">
      <c r="D125" s="98"/>
      <c r="E125" s="15"/>
    </row>
    <row r="126" spans="1:6">
      <c r="D126" s="98"/>
      <c r="E126" s="15"/>
    </row>
    <row r="127" spans="1:6">
      <c r="D127" s="98"/>
      <c r="E127" s="15"/>
    </row>
    <row r="128" spans="1:6">
      <c r="D128" s="98"/>
      <c r="E128" s="15"/>
    </row>
    <row r="129" spans="4:5">
      <c r="D129" s="98"/>
      <c r="E129" s="15"/>
    </row>
    <row r="130" spans="4:5">
      <c r="D130" s="98"/>
      <c r="E130" s="15"/>
    </row>
    <row r="131" spans="4:5">
      <c r="D131" s="98"/>
      <c r="E131" s="15"/>
    </row>
    <row r="132" spans="4:5">
      <c r="D132" s="98"/>
      <c r="E132" s="15"/>
    </row>
    <row r="133" spans="4:5">
      <c r="D133" s="98"/>
      <c r="E133" s="15"/>
    </row>
    <row r="134" spans="4:5">
      <c r="D134" s="98"/>
      <c r="E134" s="15"/>
    </row>
    <row r="135" spans="4:5">
      <c r="D135" s="98"/>
      <c r="E135" s="15"/>
    </row>
    <row r="136" spans="4:5">
      <c r="D136" s="98"/>
      <c r="E136" s="15"/>
    </row>
    <row r="137" spans="4:5">
      <c r="D137" s="98"/>
      <c r="E137" s="15"/>
    </row>
    <row r="138" spans="4:5">
      <c r="D138" s="98"/>
      <c r="E138" s="15"/>
    </row>
    <row r="139" spans="4:5">
      <c r="D139" s="98"/>
      <c r="E139" s="15"/>
    </row>
    <row r="140" spans="4:5">
      <c r="D140" s="98"/>
      <c r="E140" s="15"/>
    </row>
    <row r="141" spans="4:5">
      <c r="D141" s="98"/>
      <c r="E141" s="15"/>
    </row>
    <row r="142" spans="4:5">
      <c r="D142" s="98"/>
      <c r="E142" s="15"/>
    </row>
    <row r="143" spans="4:5">
      <c r="D143" s="98"/>
      <c r="E143" s="15"/>
    </row>
    <row r="144" spans="4:5">
      <c r="D144" s="98"/>
      <c r="E144" s="15"/>
    </row>
    <row r="145" spans="4:5">
      <c r="D145" s="98"/>
      <c r="E145" s="15"/>
    </row>
    <row r="146" spans="4:5">
      <c r="D146" s="98"/>
      <c r="E146" s="15"/>
    </row>
    <row r="147" spans="4:5">
      <c r="D147" s="98"/>
      <c r="E147" s="15"/>
    </row>
    <row r="148" spans="4:5">
      <c r="D148" s="98"/>
      <c r="E148" s="15"/>
    </row>
    <row r="149" spans="4:5">
      <c r="D149" s="98"/>
      <c r="E149" s="15"/>
    </row>
    <row r="150" spans="4:5">
      <c r="D150" s="98"/>
      <c r="E150" s="15"/>
    </row>
    <row r="151" spans="4:5">
      <c r="D151" s="98"/>
      <c r="E151" s="15"/>
    </row>
    <row r="152" spans="4:5">
      <c r="D152" s="98"/>
      <c r="E152" s="15"/>
    </row>
    <row r="153" spans="4:5">
      <c r="D153" s="98"/>
      <c r="E153" s="15"/>
    </row>
    <row r="154" spans="4:5">
      <c r="D154" s="98"/>
      <c r="E154" s="15"/>
    </row>
    <row r="155" spans="4:5">
      <c r="D155" s="98"/>
      <c r="E155" s="15"/>
    </row>
    <row r="156" spans="4:5">
      <c r="D156" s="98"/>
      <c r="E156" s="15"/>
    </row>
  </sheetData>
  <sortState xmlns:xlrd2="http://schemas.microsoft.com/office/spreadsheetml/2017/richdata2" ref="A2:F156">
    <sortCondition ref="B2:B156"/>
    <sortCondition ref="A2:A156"/>
  </sortState>
  <dataValidations count="3">
    <dataValidation type="list" allowBlank="1" showInputMessage="1" showErrorMessage="1" sqref="E68:E122 E2:E66" xr:uid="{942C63C7-6977-47FA-82C9-E9E22FCFD390}">
      <formula1>Requirement_met</formula1>
    </dataValidation>
    <dataValidation type="list" allowBlank="1" showInputMessage="1" showErrorMessage="1" promptTitle="Select" prompt="Select One" sqref="A2:A122" xr:uid="{37AA1697-21A7-4247-B88D-843AA0448138}">
      <formula1>Category</formula1>
    </dataValidation>
    <dataValidation type="list" allowBlank="1" showInputMessage="1" showErrorMessage="1" promptTitle="Select" prompt="Select One" sqref="B2:B122" xr:uid="{917BF0EF-E678-4D42-8A94-B28DFB195A3A}">
      <formula1>SubCategory</formula1>
    </dataValidation>
  </dataValidations>
  <pageMargins left="0.7" right="0.7" top="0.75" bottom="0.75" header="0.3" footer="0.3"/>
  <pageSetup paperSize="17" fitToHeight="0" orientation="landscape" r:id="rId1"/>
  <headerFooter>
    <oddHeader>&amp;C&amp;"-,Bold"&amp;14Tennessee Request For Proposal (RFP) PDMP System Requirements Matrix</oddHeader>
    <oddFooter>&amp;RVersion 1.0
Updated: &amp;D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Title="Select" prompt="Select One" xr:uid="{644D6C8C-917C-488D-89E1-33DBBDBCAC00}">
          <x14:formula1>
            <xm:f>'VALIDATION LINKS_DO NOT CHANGE!'!$E$8:$E$10</xm:f>
          </x14:formula1>
          <xm:sqref>E67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E0F14-3854-4C20-9749-9BDDFCDC7587}">
  <dimension ref="A1:F121"/>
  <sheetViews>
    <sheetView view="pageBreakPreview" topLeftCell="A72" zoomScale="70" zoomScaleNormal="96" zoomScaleSheetLayoutView="70" workbookViewId="0">
      <selection activeCell="C7" sqref="C7"/>
    </sheetView>
  </sheetViews>
  <sheetFormatPr defaultColWidth="9.28515625" defaultRowHeight="14.25"/>
  <cols>
    <col min="1" max="1" width="14.7109375" style="3" bestFit="1" customWidth="1"/>
    <col min="2" max="2" width="19.7109375" style="65" bestFit="1" customWidth="1"/>
    <col min="3" max="3" width="111.7109375" style="26" customWidth="1"/>
    <col min="4" max="4" width="31.28515625" style="24" customWidth="1"/>
    <col min="5" max="5" width="27.42578125" style="3" customWidth="1"/>
    <col min="6" max="6" width="40" style="39" customWidth="1"/>
    <col min="7" max="16384" width="9.28515625" style="3"/>
  </cols>
  <sheetData>
    <row r="1" spans="1:6">
      <c r="A1" s="6" t="s">
        <v>6</v>
      </c>
      <c r="B1" s="63" t="s">
        <v>37</v>
      </c>
      <c r="C1" s="63" t="s">
        <v>38</v>
      </c>
      <c r="D1" s="124" t="s">
        <v>772</v>
      </c>
      <c r="E1" s="128" t="s">
        <v>7</v>
      </c>
      <c r="F1" s="92" t="s">
        <v>8</v>
      </c>
    </row>
    <row r="2" spans="1:6" ht="28.5">
      <c r="A2" s="61" t="s">
        <v>40</v>
      </c>
      <c r="B2" s="11" t="s">
        <v>69</v>
      </c>
      <c r="C2" s="14" t="s">
        <v>394</v>
      </c>
      <c r="D2" s="139" t="s">
        <v>765</v>
      </c>
      <c r="E2" s="10" t="s">
        <v>10</v>
      </c>
      <c r="F2" s="90"/>
    </row>
    <row r="3" spans="1:6" ht="28.5">
      <c r="A3" s="61" t="s">
        <v>40</v>
      </c>
      <c r="B3" s="11" t="s">
        <v>11</v>
      </c>
      <c r="C3" s="148" t="s">
        <v>858</v>
      </c>
      <c r="D3" s="139" t="s">
        <v>765</v>
      </c>
      <c r="E3" s="10" t="s">
        <v>10</v>
      </c>
      <c r="F3" s="91"/>
    </row>
    <row r="4" spans="1:6" ht="28.5">
      <c r="A4" s="61" t="s">
        <v>40</v>
      </c>
      <c r="B4" s="11" t="s">
        <v>69</v>
      </c>
      <c r="C4" s="14" t="s">
        <v>629</v>
      </c>
      <c r="D4" s="139" t="s">
        <v>765</v>
      </c>
      <c r="E4" s="10" t="s">
        <v>10</v>
      </c>
      <c r="F4" s="90"/>
    </row>
    <row r="5" spans="1:6" ht="28.5">
      <c r="A5" s="61" t="s">
        <v>40</v>
      </c>
      <c r="B5" s="11" t="s">
        <v>69</v>
      </c>
      <c r="C5" s="14" t="s">
        <v>630</v>
      </c>
      <c r="D5" s="139" t="s">
        <v>765</v>
      </c>
      <c r="E5" s="10" t="s">
        <v>10</v>
      </c>
      <c r="F5" s="90"/>
    </row>
    <row r="6" spans="1:6" ht="57">
      <c r="A6" s="61" t="s">
        <v>40</v>
      </c>
      <c r="B6" s="11" t="s">
        <v>342</v>
      </c>
      <c r="C6" s="14" t="s">
        <v>735</v>
      </c>
      <c r="D6" s="139" t="s">
        <v>765</v>
      </c>
      <c r="E6" s="10" t="s">
        <v>10</v>
      </c>
      <c r="F6" s="90"/>
    </row>
    <row r="7" spans="1:6" ht="85.5">
      <c r="A7" s="61" t="s">
        <v>40</v>
      </c>
      <c r="B7" s="11" t="s">
        <v>218</v>
      </c>
      <c r="C7" s="148" t="s">
        <v>859</v>
      </c>
      <c r="D7" s="139" t="s">
        <v>765</v>
      </c>
      <c r="E7" s="10" t="s">
        <v>10</v>
      </c>
      <c r="F7" s="90"/>
    </row>
    <row r="8" spans="1:6" ht="71.25">
      <c r="A8" s="61" t="s">
        <v>40</v>
      </c>
      <c r="B8" s="11" t="s">
        <v>218</v>
      </c>
      <c r="C8" s="9" t="s">
        <v>736</v>
      </c>
      <c r="D8" s="139" t="s">
        <v>765</v>
      </c>
      <c r="E8" s="10" t="s">
        <v>10</v>
      </c>
      <c r="F8" s="90"/>
    </row>
    <row r="9" spans="1:6" ht="71.25">
      <c r="A9" s="61" t="s">
        <v>40</v>
      </c>
      <c r="B9" s="126" t="s">
        <v>218</v>
      </c>
      <c r="C9" s="148" t="s">
        <v>860</v>
      </c>
      <c r="D9" s="139" t="s">
        <v>765</v>
      </c>
      <c r="E9" s="10" t="s">
        <v>10</v>
      </c>
      <c r="F9" s="90"/>
    </row>
    <row r="10" spans="1:6" ht="28.5">
      <c r="A10" s="61" t="s">
        <v>40</v>
      </c>
      <c r="B10" s="127" t="s">
        <v>218</v>
      </c>
      <c r="C10" s="16" t="s">
        <v>737</v>
      </c>
      <c r="D10" s="139" t="s">
        <v>765</v>
      </c>
      <c r="E10" s="17" t="s">
        <v>10</v>
      </c>
      <c r="F10" s="90"/>
    </row>
    <row r="11" spans="1:6" ht="71.25">
      <c r="A11" s="61" t="s">
        <v>40</v>
      </c>
      <c r="B11" s="127" t="s">
        <v>218</v>
      </c>
      <c r="C11" s="9" t="s">
        <v>448</v>
      </c>
      <c r="D11" s="139" t="s">
        <v>765</v>
      </c>
      <c r="E11" s="17" t="s">
        <v>10</v>
      </c>
      <c r="F11" s="90"/>
    </row>
    <row r="12" spans="1:6" ht="57">
      <c r="A12" s="61" t="s">
        <v>40</v>
      </c>
      <c r="B12" s="127" t="s">
        <v>218</v>
      </c>
      <c r="C12" s="16" t="s">
        <v>450</v>
      </c>
      <c r="D12" s="139" t="s">
        <v>765</v>
      </c>
      <c r="E12" s="17" t="s">
        <v>10</v>
      </c>
      <c r="F12" s="90"/>
    </row>
    <row r="13" spans="1:6" ht="71.25">
      <c r="A13" s="61" t="s">
        <v>40</v>
      </c>
      <c r="B13" s="127" t="s">
        <v>218</v>
      </c>
      <c r="C13" s="16" t="s">
        <v>395</v>
      </c>
      <c r="D13" s="139" t="s">
        <v>765</v>
      </c>
      <c r="E13" s="17" t="s">
        <v>10</v>
      </c>
      <c r="F13" s="90"/>
    </row>
    <row r="14" spans="1:6" ht="42.75">
      <c r="A14" s="61" t="s">
        <v>40</v>
      </c>
      <c r="B14" s="127" t="s">
        <v>218</v>
      </c>
      <c r="C14" s="16" t="s">
        <v>751</v>
      </c>
      <c r="D14" s="139" t="s">
        <v>765</v>
      </c>
      <c r="E14" s="17" t="s">
        <v>10</v>
      </c>
      <c r="F14" s="90"/>
    </row>
    <row r="15" spans="1:6" ht="28.5">
      <c r="A15" s="61" t="s">
        <v>40</v>
      </c>
      <c r="B15" s="11" t="s">
        <v>216</v>
      </c>
      <c r="C15" s="148" t="s">
        <v>861</v>
      </c>
      <c r="D15" s="139" t="s">
        <v>765</v>
      </c>
      <c r="E15" s="10" t="s">
        <v>10</v>
      </c>
      <c r="F15" s="90"/>
    </row>
    <row r="16" spans="1:6" ht="28.5">
      <c r="A16" s="61" t="s">
        <v>40</v>
      </c>
      <c r="B16" s="11" t="s">
        <v>216</v>
      </c>
      <c r="C16" s="148" t="s">
        <v>862</v>
      </c>
      <c r="D16" s="139" t="s">
        <v>765</v>
      </c>
      <c r="E16" s="10" t="s">
        <v>10</v>
      </c>
      <c r="F16" s="90"/>
    </row>
    <row r="17" spans="1:6">
      <c r="A17" s="61" t="s">
        <v>40</v>
      </c>
      <c r="B17" s="11" t="s">
        <v>216</v>
      </c>
      <c r="C17" s="148" t="s">
        <v>863</v>
      </c>
      <c r="D17" s="139" t="s">
        <v>765</v>
      </c>
      <c r="E17" s="10" t="s">
        <v>10</v>
      </c>
      <c r="F17" s="90"/>
    </row>
    <row r="18" spans="1:6" ht="28.5">
      <c r="A18" s="61" t="s">
        <v>40</v>
      </c>
      <c r="B18" s="11" t="s">
        <v>216</v>
      </c>
      <c r="C18" s="148" t="s">
        <v>864</v>
      </c>
      <c r="D18" s="139" t="s">
        <v>765</v>
      </c>
      <c r="E18" s="10" t="s">
        <v>10</v>
      </c>
      <c r="F18" s="90"/>
    </row>
    <row r="19" spans="1:6" ht="57">
      <c r="A19" s="61" t="s">
        <v>40</v>
      </c>
      <c r="B19" s="127" t="s">
        <v>253</v>
      </c>
      <c r="C19" s="16" t="s">
        <v>738</v>
      </c>
      <c r="D19" s="139" t="s">
        <v>765</v>
      </c>
      <c r="E19" s="10" t="s">
        <v>10</v>
      </c>
      <c r="F19" s="90"/>
    </row>
    <row r="20" spans="1:6" ht="85.5">
      <c r="A20" s="61" t="s">
        <v>40</v>
      </c>
      <c r="B20" s="127" t="s">
        <v>253</v>
      </c>
      <c r="C20" s="16" t="s">
        <v>631</v>
      </c>
      <c r="D20" s="139" t="s">
        <v>765</v>
      </c>
      <c r="E20" s="17" t="s">
        <v>10</v>
      </c>
      <c r="F20" s="91"/>
    </row>
    <row r="21" spans="1:6" ht="57">
      <c r="A21" s="61" t="s">
        <v>40</v>
      </c>
      <c r="B21" s="127" t="s">
        <v>253</v>
      </c>
      <c r="C21" s="16" t="s">
        <v>637</v>
      </c>
      <c r="D21" s="139" t="s">
        <v>765</v>
      </c>
      <c r="E21" s="17" t="s">
        <v>10</v>
      </c>
      <c r="F21" s="91"/>
    </row>
    <row r="22" spans="1:6" ht="28.5">
      <c r="A22" s="61" t="s">
        <v>40</v>
      </c>
      <c r="B22" s="127" t="s">
        <v>252</v>
      </c>
      <c r="C22" s="14" t="s">
        <v>396</v>
      </c>
      <c r="D22" s="139" t="s">
        <v>765</v>
      </c>
      <c r="E22" s="17" t="s">
        <v>10</v>
      </c>
      <c r="F22" s="90"/>
    </row>
    <row r="23" spans="1:6" ht="57">
      <c r="A23" s="61" t="s">
        <v>40</v>
      </c>
      <c r="B23" s="127" t="s">
        <v>367</v>
      </c>
      <c r="C23" s="148" t="s">
        <v>865</v>
      </c>
      <c r="D23" s="139" t="s">
        <v>765</v>
      </c>
      <c r="E23" s="17" t="s">
        <v>10</v>
      </c>
      <c r="F23" s="91"/>
    </row>
    <row r="24" spans="1:6" ht="42.75">
      <c r="A24" s="61" t="s">
        <v>40</v>
      </c>
      <c r="B24" s="127" t="s">
        <v>367</v>
      </c>
      <c r="C24" s="148" t="s">
        <v>866</v>
      </c>
      <c r="D24" s="139" t="s">
        <v>765</v>
      </c>
      <c r="E24" s="10" t="s">
        <v>10</v>
      </c>
      <c r="F24" s="90"/>
    </row>
    <row r="25" spans="1:6" ht="42.75">
      <c r="A25" s="61" t="s">
        <v>40</v>
      </c>
      <c r="B25" s="127" t="s">
        <v>367</v>
      </c>
      <c r="C25" s="14" t="s">
        <v>397</v>
      </c>
      <c r="D25" s="139" t="s">
        <v>765</v>
      </c>
      <c r="E25" s="10" t="s">
        <v>10</v>
      </c>
      <c r="F25" s="90"/>
    </row>
    <row r="26" spans="1:6" ht="57">
      <c r="A26" s="61" t="s">
        <v>40</v>
      </c>
      <c r="B26" s="127" t="s">
        <v>367</v>
      </c>
      <c r="C26" s="14" t="s">
        <v>398</v>
      </c>
      <c r="D26" s="139" t="s">
        <v>765</v>
      </c>
      <c r="E26" s="10" t="s">
        <v>10</v>
      </c>
      <c r="F26" s="90"/>
    </row>
    <row r="27" spans="1:6" ht="57">
      <c r="A27" s="61" t="s">
        <v>40</v>
      </c>
      <c r="B27" s="127" t="s">
        <v>367</v>
      </c>
      <c r="C27" s="14" t="s">
        <v>739</v>
      </c>
      <c r="D27" s="139" t="s">
        <v>765</v>
      </c>
      <c r="E27" s="10" t="s">
        <v>10</v>
      </c>
      <c r="F27" s="90"/>
    </row>
    <row r="28" spans="1:6" ht="28.5">
      <c r="A28" s="61" t="s">
        <v>40</v>
      </c>
      <c r="B28" s="127" t="s">
        <v>367</v>
      </c>
      <c r="C28" s="148" t="s">
        <v>867</v>
      </c>
      <c r="D28" s="139" t="s">
        <v>765</v>
      </c>
      <c r="E28" s="10" t="s">
        <v>10</v>
      </c>
      <c r="F28" s="91"/>
    </row>
    <row r="29" spans="1:6" ht="57">
      <c r="A29" s="61" t="s">
        <v>40</v>
      </c>
      <c r="B29" s="127" t="s">
        <v>367</v>
      </c>
      <c r="C29" s="148" t="s">
        <v>868</v>
      </c>
      <c r="D29" s="139" t="s">
        <v>765</v>
      </c>
      <c r="E29" s="10" t="s">
        <v>10</v>
      </c>
      <c r="F29" s="90"/>
    </row>
    <row r="30" spans="1:6" ht="85.5">
      <c r="A30" s="61" t="s">
        <v>40</v>
      </c>
      <c r="B30" s="127" t="s">
        <v>367</v>
      </c>
      <c r="C30" s="148" t="s">
        <v>869</v>
      </c>
      <c r="D30" s="139" t="s">
        <v>765</v>
      </c>
      <c r="E30" s="10" t="s">
        <v>10</v>
      </c>
      <c r="F30" s="90"/>
    </row>
    <row r="31" spans="1:6" ht="156.75">
      <c r="A31" s="61" t="s">
        <v>40</v>
      </c>
      <c r="B31" s="127" t="s">
        <v>367</v>
      </c>
      <c r="C31" s="14" t="s">
        <v>708</v>
      </c>
      <c r="D31" s="139" t="s">
        <v>765</v>
      </c>
      <c r="E31" s="10" t="s">
        <v>10</v>
      </c>
      <c r="F31" s="91"/>
    </row>
    <row r="32" spans="1:6" ht="28.5">
      <c r="A32" s="61" t="s">
        <v>40</v>
      </c>
      <c r="B32" s="127" t="s">
        <v>367</v>
      </c>
      <c r="C32" s="14" t="s">
        <v>598</v>
      </c>
      <c r="D32" s="139" t="s">
        <v>765</v>
      </c>
      <c r="E32" s="10" t="s">
        <v>10</v>
      </c>
      <c r="F32" s="90"/>
    </row>
    <row r="33" spans="1:6" ht="28.5">
      <c r="A33" s="61" t="s">
        <v>40</v>
      </c>
      <c r="B33" s="127" t="s">
        <v>367</v>
      </c>
      <c r="C33" s="148" t="s">
        <v>870</v>
      </c>
      <c r="D33" s="139" t="s">
        <v>765</v>
      </c>
      <c r="E33" s="10" t="s">
        <v>10</v>
      </c>
      <c r="F33" s="90"/>
    </row>
    <row r="34" spans="1:6" ht="57">
      <c r="A34" s="61" t="s">
        <v>40</v>
      </c>
      <c r="B34" s="127" t="s">
        <v>367</v>
      </c>
      <c r="C34" s="148" t="s">
        <v>871</v>
      </c>
      <c r="D34" s="139" t="s">
        <v>765</v>
      </c>
      <c r="E34" s="10" t="s">
        <v>10</v>
      </c>
      <c r="F34" s="90"/>
    </row>
    <row r="35" spans="1:6" ht="28.5">
      <c r="A35" s="61" t="s">
        <v>40</v>
      </c>
      <c r="B35" s="127" t="s">
        <v>367</v>
      </c>
      <c r="C35" s="14" t="s">
        <v>638</v>
      </c>
      <c r="D35" s="139" t="s">
        <v>765</v>
      </c>
      <c r="E35" s="10" t="s">
        <v>10</v>
      </c>
      <c r="F35" s="91"/>
    </row>
    <row r="36" spans="1:6" ht="28.5">
      <c r="A36" s="61" t="s">
        <v>40</v>
      </c>
      <c r="B36" s="127" t="s">
        <v>367</v>
      </c>
      <c r="C36" s="14" t="s">
        <v>399</v>
      </c>
      <c r="D36" s="139" t="s">
        <v>765</v>
      </c>
      <c r="E36" s="10" t="s">
        <v>10</v>
      </c>
      <c r="F36" s="90"/>
    </row>
    <row r="37" spans="1:6" ht="28.5">
      <c r="A37" s="61" t="s">
        <v>40</v>
      </c>
      <c r="B37" s="127" t="s">
        <v>367</v>
      </c>
      <c r="C37" s="14" t="s">
        <v>401</v>
      </c>
      <c r="D37" s="139" t="s">
        <v>765</v>
      </c>
      <c r="E37" s="10" t="s">
        <v>10</v>
      </c>
      <c r="F37" s="90"/>
    </row>
    <row r="38" spans="1:6" ht="28.5">
      <c r="A38" s="61" t="s">
        <v>40</v>
      </c>
      <c r="B38" s="127" t="s">
        <v>367</v>
      </c>
      <c r="C38" s="148" t="s">
        <v>872</v>
      </c>
      <c r="D38" s="139" t="s">
        <v>765</v>
      </c>
      <c r="E38" s="10" t="s">
        <v>10</v>
      </c>
      <c r="F38" s="91"/>
    </row>
    <row r="39" spans="1:6" ht="28.5">
      <c r="A39" s="61" t="s">
        <v>40</v>
      </c>
      <c r="B39" s="127" t="s">
        <v>367</v>
      </c>
      <c r="C39" s="14" t="s">
        <v>400</v>
      </c>
      <c r="D39" s="139" t="s">
        <v>765</v>
      </c>
      <c r="E39" s="10" t="s">
        <v>10</v>
      </c>
      <c r="F39" s="90"/>
    </row>
    <row r="40" spans="1:6" ht="28.5">
      <c r="A40" s="61" t="s">
        <v>40</v>
      </c>
      <c r="B40" s="126" t="s">
        <v>367</v>
      </c>
      <c r="C40" s="14" t="s">
        <v>632</v>
      </c>
      <c r="D40" s="139" t="s">
        <v>765</v>
      </c>
      <c r="E40" s="10" t="s">
        <v>10</v>
      </c>
      <c r="F40" s="90"/>
    </row>
    <row r="41" spans="1:6" ht="28.5">
      <c r="A41" s="61" t="s">
        <v>40</v>
      </c>
      <c r="B41" s="127" t="s">
        <v>367</v>
      </c>
      <c r="C41" s="148" t="s">
        <v>873</v>
      </c>
      <c r="D41" s="139" t="s">
        <v>765</v>
      </c>
      <c r="E41" s="10" t="s">
        <v>10</v>
      </c>
      <c r="F41" s="90"/>
    </row>
    <row r="42" spans="1:6" ht="28.5">
      <c r="A42" s="61" t="s">
        <v>40</v>
      </c>
      <c r="B42" s="127" t="s">
        <v>367</v>
      </c>
      <c r="C42" s="9" t="s">
        <v>633</v>
      </c>
      <c r="D42" s="139" t="s">
        <v>765</v>
      </c>
      <c r="E42" s="10" t="s">
        <v>10</v>
      </c>
      <c r="F42" s="90"/>
    </row>
    <row r="43" spans="1:6" ht="28.5">
      <c r="A43" s="61" t="s">
        <v>40</v>
      </c>
      <c r="B43" s="127" t="s">
        <v>367</v>
      </c>
      <c r="C43" s="9" t="s">
        <v>634</v>
      </c>
      <c r="D43" s="139" t="s">
        <v>765</v>
      </c>
      <c r="E43" s="10" t="s">
        <v>10</v>
      </c>
      <c r="F43" s="90"/>
    </row>
    <row r="44" spans="1:6" ht="133.15" customHeight="1">
      <c r="A44" s="61" t="s">
        <v>40</v>
      </c>
      <c r="B44" s="127" t="s">
        <v>367</v>
      </c>
      <c r="C44" s="148" t="s">
        <v>874</v>
      </c>
      <c r="D44" s="139" t="s">
        <v>765</v>
      </c>
      <c r="E44" s="10" t="s">
        <v>10</v>
      </c>
      <c r="F44" s="91"/>
    </row>
    <row r="45" spans="1:6" ht="128.25">
      <c r="A45" s="61" t="s">
        <v>40</v>
      </c>
      <c r="B45" s="127" t="s">
        <v>367</v>
      </c>
      <c r="C45" s="148" t="s">
        <v>875</v>
      </c>
      <c r="D45" s="139" t="s">
        <v>765</v>
      </c>
      <c r="E45" s="10" t="s">
        <v>10</v>
      </c>
      <c r="F45" s="90"/>
    </row>
    <row r="46" spans="1:6" ht="28.5">
      <c r="A46" s="61" t="s">
        <v>40</v>
      </c>
      <c r="B46" s="127" t="s">
        <v>367</v>
      </c>
      <c r="C46" s="14" t="s">
        <v>635</v>
      </c>
      <c r="D46" s="139" t="s">
        <v>765</v>
      </c>
      <c r="E46" s="10" t="s">
        <v>10</v>
      </c>
      <c r="F46" s="90"/>
    </row>
    <row r="47" spans="1:6" ht="42.75">
      <c r="A47" s="61" t="s">
        <v>40</v>
      </c>
      <c r="B47" s="127" t="s">
        <v>367</v>
      </c>
      <c r="C47" s="148" t="s">
        <v>876</v>
      </c>
      <c r="D47" s="139" t="s">
        <v>765</v>
      </c>
      <c r="E47" s="10" t="s">
        <v>10</v>
      </c>
      <c r="F47" s="90"/>
    </row>
    <row r="48" spans="1:6" ht="42.75">
      <c r="A48" s="61" t="s">
        <v>40</v>
      </c>
      <c r="B48" s="127" t="s">
        <v>367</v>
      </c>
      <c r="C48" s="9" t="s">
        <v>449</v>
      </c>
      <c r="D48" s="139" t="s">
        <v>765</v>
      </c>
      <c r="E48" s="10" t="s">
        <v>10</v>
      </c>
      <c r="F48" s="90"/>
    </row>
    <row r="49" spans="1:6" ht="42.75">
      <c r="A49" s="61" t="s">
        <v>40</v>
      </c>
      <c r="B49" s="127" t="s">
        <v>367</v>
      </c>
      <c r="C49" s="9" t="s">
        <v>720</v>
      </c>
      <c r="D49" s="139" t="s">
        <v>765</v>
      </c>
      <c r="E49" s="10" t="s">
        <v>10</v>
      </c>
      <c r="F49" s="90"/>
    </row>
    <row r="50" spans="1:6" ht="28.5">
      <c r="A50" s="61" t="s">
        <v>40</v>
      </c>
      <c r="B50" s="127" t="s">
        <v>367</v>
      </c>
      <c r="C50" s="148" t="s">
        <v>877</v>
      </c>
      <c r="D50" s="139" t="s">
        <v>765</v>
      </c>
      <c r="E50" s="10" t="s">
        <v>10</v>
      </c>
      <c r="F50" s="90"/>
    </row>
    <row r="51" spans="1:6" ht="42.75">
      <c r="A51" s="61" t="s">
        <v>40</v>
      </c>
      <c r="B51" s="127" t="s">
        <v>367</v>
      </c>
      <c r="C51" s="9" t="s">
        <v>402</v>
      </c>
      <c r="D51" s="139" t="s">
        <v>765</v>
      </c>
      <c r="E51" s="10" t="s">
        <v>10</v>
      </c>
      <c r="F51" s="90"/>
    </row>
    <row r="52" spans="1:6" ht="28.5">
      <c r="A52" s="61" t="s">
        <v>40</v>
      </c>
      <c r="B52" s="127" t="s">
        <v>367</v>
      </c>
      <c r="C52" s="9" t="s">
        <v>721</v>
      </c>
      <c r="D52" s="139" t="s">
        <v>765</v>
      </c>
      <c r="E52" s="10" t="s">
        <v>10</v>
      </c>
      <c r="F52" s="90"/>
    </row>
    <row r="53" spans="1:6" ht="42.75">
      <c r="A53" s="61" t="s">
        <v>40</v>
      </c>
      <c r="B53" s="127" t="s">
        <v>367</v>
      </c>
      <c r="C53" s="9" t="s">
        <v>722</v>
      </c>
      <c r="D53" s="139" t="s">
        <v>765</v>
      </c>
      <c r="E53" s="10" t="s">
        <v>10</v>
      </c>
      <c r="F53" s="90"/>
    </row>
    <row r="54" spans="1:6" ht="42.75">
      <c r="A54" s="61" t="s">
        <v>40</v>
      </c>
      <c r="B54" s="127" t="s">
        <v>367</v>
      </c>
      <c r="C54" s="9" t="s">
        <v>719</v>
      </c>
      <c r="D54" s="139" t="s">
        <v>765</v>
      </c>
      <c r="E54" s="10" t="s">
        <v>10</v>
      </c>
      <c r="F54" s="90"/>
    </row>
    <row r="55" spans="1:6" ht="42.75">
      <c r="A55" s="61" t="s">
        <v>40</v>
      </c>
      <c r="B55" s="127" t="s">
        <v>233</v>
      </c>
      <c r="C55" s="148" t="s">
        <v>878</v>
      </c>
      <c r="D55" s="139" t="s">
        <v>765</v>
      </c>
      <c r="E55" s="10" t="s">
        <v>10</v>
      </c>
      <c r="F55" s="91"/>
    </row>
    <row r="56" spans="1:6" ht="57">
      <c r="A56" s="61"/>
      <c r="B56" s="127" t="s">
        <v>233</v>
      </c>
      <c r="C56" s="148" t="s">
        <v>879</v>
      </c>
      <c r="D56" s="139" t="s">
        <v>765</v>
      </c>
      <c r="E56" s="10" t="s">
        <v>10</v>
      </c>
      <c r="F56" s="91"/>
    </row>
    <row r="57" spans="1:6" ht="28.5">
      <c r="A57" s="61" t="s">
        <v>40</v>
      </c>
      <c r="B57" s="127" t="s">
        <v>367</v>
      </c>
      <c r="C57" s="14" t="s">
        <v>717</v>
      </c>
      <c r="D57" s="139" t="s">
        <v>765</v>
      </c>
      <c r="E57" s="10" t="s">
        <v>10</v>
      </c>
      <c r="F57" s="90"/>
    </row>
    <row r="58" spans="1:6" ht="57">
      <c r="A58" s="61" t="s">
        <v>40</v>
      </c>
      <c r="B58" s="127" t="s">
        <v>367</v>
      </c>
      <c r="C58" s="9" t="s">
        <v>723</v>
      </c>
      <c r="D58" s="139" t="s">
        <v>765</v>
      </c>
      <c r="E58" s="10" t="s">
        <v>10</v>
      </c>
      <c r="F58" s="90"/>
    </row>
    <row r="59" spans="1:6" ht="57">
      <c r="A59" s="61" t="s">
        <v>40</v>
      </c>
      <c r="B59" s="127" t="s">
        <v>367</v>
      </c>
      <c r="C59" s="14" t="s">
        <v>403</v>
      </c>
      <c r="D59" s="139" t="s">
        <v>765</v>
      </c>
      <c r="E59" s="10" t="s">
        <v>10</v>
      </c>
      <c r="F59" s="90"/>
    </row>
    <row r="60" spans="1:6" ht="28.5">
      <c r="A60" s="61" t="s">
        <v>40</v>
      </c>
      <c r="B60" s="127" t="s">
        <v>367</v>
      </c>
      <c r="C60" s="148" t="s">
        <v>880</v>
      </c>
      <c r="D60" s="139" t="s">
        <v>765</v>
      </c>
      <c r="E60" s="10" t="s">
        <v>10</v>
      </c>
      <c r="F60" s="90"/>
    </row>
    <row r="61" spans="1:6" ht="42.75">
      <c r="A61" s="61" t="s">
        <v>40</v>
      </c>
      <c r="B61" s="127" t="s">
        <v>367</v>
      </c>
      <c r="C61" s="16" t="s">
        <v>724</v>
      </c>
      <c r="D61" s="139" t="s">
        <v>765</v>
      </c>
      <c r="E61" s="17" t="s">
        <v>10</v>
      </c>
      <c r="F61" s="90"/>
    </row>
    <row r="62" spans="1:6" ht="28.5">
      <c r="A62" s="61" t="s">
        <v>40</v>
      </c>
      <c r="B62" s="127" t="s">
        <v>367</v>
      </c>
      <c r="C62" s="14" t="s">
        <v>369</v>
      </c>
      <c r="D62" s="139" t="s">
        <v>765</v>
      </c>
      <c r="E62" s="17" t="s">
        <v>10</v>
      </c>
      <c r="F62" s="90"/>
    </row>
    <row r="63" spans="1:6" ht="28.5">
      <c r="A63" s="61" t="s">
        <v>40</v>
      </c>
      <c r="B63" s="126" t="s">
        <v>233</v>
      </c>
      <c r="C63" s="14" t="s">
        <v>718</v>
      </c>
      <c r="D63" s="139" t="s">
        <v>765</v>
      </c>
      <c r="E63" s="17" t="s">
        <v>10</v>
      </c>
      <c r="F63" s="90"/>
    </row>
    <row r="64" spans="1:6" ht="28.5">
      <c r="A64" s="61" t="s">
        <v>40</v>
      </c>
      <c r="B64" s="126" t="s">
        <v>248</v>
      </c>
      <c r="C64" s="150" t="s">
        <v>881</v>
      </c>
      <c r="D64" s="139" t="s">
        <v>765</v>
      </c>
      <c r="E64" s="17" t="s">
        <v>10</v>
      </c>
      <c r="F64" s="90"/>
    </row>
    <row r="65" spans="1:6" s="18" customFormat="1" ht="42.75">
      <c r="A65" s="61" t="s">
        <v>40</v>
      </c>
      <c r="B65" s="127" t="s">
        <v>253</v>
      </c>
      <c r="C65" s="16" t="s">
        <v>725</v>
      </c>
      <c r="D65" s="139" t="s">
        <v>765</v>
      </c>
      <c r="E65" s="17" t="s">
        <v>10</v>
      </c>
      <c r="F65" s="90"/>
    </row>
    <row r="66" spans="1:6" s="18" customFormat="1" ht="28.5">
      <c r="A66" s="61" t="s">
        <v>40</v>
      </c>
      <c r="B66" s="127" t="s">
        <v>253</v>
      </c>
      <c r="C66" s="16" t="s">
        <v>628</v>
      </c>
      <c r="D66" s="139" t="s">
        <v>765</v>
      </c>
      <c r="E66" s="17" t="s">
        <v>10</v>
      </c>
      <c r="F66" s="90"/>
    </row>
    <row r="67" spans="1:6" s="18" customFormat="1" ht="71.25">
      <c r="A67" s="61" t="s">
        <v>40</v>
      </c>
      <c r="B67" s="11" t="s">
        <v>289</v>
      </c>
      <c r="C67" s="148" t="s">
        <v>882</v>
      </c>
      <c r="D67" s="139" t="s">
        <v>765</v>
      </c>
      <c r="E67" s="10" t="s">
        <v>10</v>
      </c>
      <c r="F67" s="90"/>
    </row>
    <row r="68" spans="1:6" s="18" customFormat="1" ht="28.5">
      <c r="A68" s="61" t="s">
        <v>40</v>
      </c>
      <c r="B68" s="11" t="s">
        <v>289</v>
      </c>
      <c r="C68" s="9" t="s">
        <v>726</v>
      </c>
      <c r="D68" s="139" t="s">
        <v>765</v>
      </c>
      <c r="E68" s="10" t="s">
        <v>10</v>
      </c>
      <c r="F68" s="90"/>
    </row>
    <row r="69" spans="1:6" s="18" customFormat="1" ht="42.75">
      <c r="A69" s="61" t="s">
        <v>40</v>
      </c>
      <c r="B69" s="126" t="s">
        <v>289</v>
      </c>
      <c r="C69" s="9" t="s">
        <v>727</v>
      </c>
      <c r="D69" s="139" t="s">
        <v>765</v>
      </c>
      <c r="E69" s="10" t="s">
        <v>10</v>
      </c>
      <c r="F69" s="90"/>
    </row>
    <row r="70" spans="1:6" s="18" customFormat="1" ht="71.25">
      <c r="A70" s="61" t="s">
        <v>40</v>
      </c>
      <c r="B70" s="126" t="s">
        <v>289</v>
      </c>
      <c r="C70" s="23" t="s">
        <v>404</v>
      </c>
      <c r="D70" s="139" t="s">
        <v>765</v>
      </c>
      <c r="E70" s="10" t="s">
        <v>10</v>
      </c>
      <c r="F70" s="90"/>
    </row>
    <row r="71" spans="1:6" s="18" customFormat="1" ht="99.75">
      <c r="A71" s="61" t="s">
        <v>40</v>
      </c>
      <c r="B71" s="126" t="s">
        <v>289</v>
      </c>
      <c r="C71" s="74" t="s">
        <v>728</v>
      </c>
      <c r="D71" s="139" t="s">
        <v>765</v>
      </c>
      <c r="E71" s="10" t="s">
        <v>10</v>
      </c>
      <c r="F71" s="90"/>
    </row>
    <row r="72" spans="1:6" s="18" customFormat="1" ht="85.5">
      <c r="A72" s="61" t="s">
        <v>40</v>
      </c>
      <c r="B72" s="126" t="s">
        <v>289</v>
      </c>
      <c r="C72" s="23" t="s">
        <v>405</v>
      </c>
      <c r="D72" s="139" t="s">
        <v>765</v>
      </c>
      <c r="E72" s="10" t="s">
        <v>10</v>
      </c>
      <c r="F72" s="91"/>
    </row>
    <row r="73" spans="1:6" s="18" customFormat="1" ht="114">
      <c r="A73" s="61" t="s">
        <v>40</v>
      </c>
      <c r="B73" s="126" t="s">
        <v>289</v>
      </c>
      <c r="C73" s="23" t="s">
        <v>729</v>
      </c>
      <c r="D73" s="139" t="s">
        <v>765</v>
      </c>
      <c r="E73" s="10" t="s">
        <v>10</v>
      </c>
      <c r="F73" s="90"/>
    </row>
    <row r="74" spans="1:6" s="18" customFormat="1" ht="42.75">
      <c r="A74" s="61" t="s">
        <v>40</v>
      </c>
      <c r="B74" s="127" t="s">
        <v>367</v>
      </c>
      <c r="C74" s="16" t="s">
        <v>730</v>
      </c>
      <c r="D74" s="139" t="s">
        <v>765</v>
      </c>
      <c r="E74" s="17" t="s">
        <v>10</v>
      </c>
      <c r="F74" s="90"/>
    </row>
    <row r="75" spans="1:6" s="18" customFormat="1" ht="28.5">
      <c r="A75" s="61" t="s">
        <v>40</v>
      </c>
      <c r="B75" s="127" t="s">
        <v>367</v>
      </c>
      <c r="C75" s="16" t="s">
        <v>731</v>
      </c>
      <c r="D75" s="139" t="s">
        <v>765</v>
      </c>
      <c r="E75" s="17" t="s">
        <v>10</v>
      </c>
      <c r="F75" s="90"/>
    </row>
    <row r="76" spans="1:6" s="18" customFormat="1">
      <c r="A76" s="61" t="s">
        <v>40</v>
      </c>
      <c r="B76" s="11" t="s">
        <v>217</v>
      </c>
      <c r="C76" s="14" t="s">
        <v>732</v>
      </c>
      <c r="D76" s="139" t="s">
        <v>765</v>
      </c>
      <c r="E76" s="10" t="s">
        <v>10</v>
      </c>
      <c r="F76" s="90"/>
    </row>
    <row r="77" spans="1:6" s="18" customFormat="1" ht="28.5">
      <c r="A77" s="61" t="s">
        <v>40</v>
      </c>
      <c r="B77" s="11" t="s">
        <v>217</v>
      </c>
      <c r="C77" s="148" t="s">
        <v>883</v>
      </c>
      <c r="D77" s="139" t="s">
        <v>765</v>
      </c>
      <c r="E77" s="10" t="s">
        <v>10</v>
      </c>
      <c r="F77" s="90"/>
    </row>
    <row r="78" spans="1:6" s="18" customFormat="1" ht="28.5">
      <c r="A78" s="61" t="s">
        <v>40</v>
      </c>
      <c r="B78" s="127" t="s">
        <v>217</v>
      </c>
      <c r="C78" s="148" t="s">
        <v>884</v>
      </c>
      <c r="D78" s="139" t="s">
        <v>765</v>
      </c>
      <c r="E78" s="10" t="s">
        <v>10</v>
      </c>
      <c r="F78" s="90"/>
    </row>
    <row r="79" spans="1:6" s="18" customFormat="1" ht="57">
      <c r="A79" s="61" t="s">
        <v>40</v>
      </c>
      <c r="B79" s="127" t="s">
        <v>217</v>
      </c>
      <c r="C79" s="16" t="s">
        <v>733</v>
      </c>
      <c r="D79" s="139" t="s">
        <v>765</v>
      </c>
      <c r="E79" s="10" t="s">
        <v>10</v>
      </c>
      <c r="F79" s="90"/>
    </row>
    <row r="80" spans="1:6" ht="42.75">
      <c r="A80" s="61" t="s">
        <v>40</v>
      </c>
      <c r="B80" s="127" t="s">
        <v>217</v>
      </c>
      <c r="C80" s="148" t="s">
        <v>885</v>
      </c>
      <c r="D80" s="139" t="s">
        <v>765</v>
      </c>
      <c r="E80" s="17" t="s">
        <v>10</v>
      </c>
      <c r="F80" s="90"/>
    </row>
    <row r="81" spans="1:6" ht="28.5">
      <c r="A81" s="61" t="s">
        <v>40</v>
      </c>
      <c r="B81" s="127" t="s">
        <v>217</v>
      </c>
      <c r="C81" s="151" t="s">
        <v>886</v>
      </c>
      <c r="D81" s="139" t="s">
        <v>765</v>
      </c>
      <c r="E81" s="17" t="s">
        <v>10</v>
      </c>
      <c r="F81" s="90"/>
    </row>
    <row r="82" spans="1:6">
      <c r="A82" s="61" t="s">
        <v>40</v>
      </c>
      <c r="B82" s="11" t="s">
        <v>233</v>
      </c>
      <c r="C82" s="9" t="s">
        <v>406</v>
      </c>
      <c r="D82" s="139" t="s">
        <v>765</v>
      </c>
      <c r="E82" s="10" t="s">
        <v>10</v>
      </c>
      <c r="F82" s="90"/>
    </row>
    <row r="83" spans="1:6">
      <c r="A83" s="61" t="s">
        <v>40</v>
      </c>
      <c r="B83" s="127" t="s">
        <v>233</v>
      </c>
      <c r="C83" s="16" t="s">
        <v>376</v>
      </c>
      <c r="D83" s="139" t="s">
        <v>765</v>
      </c>
      <c r="E83" s="17" t="s">
        <v>10</v>
      </c>
      <c r="F83" s="90"/>
    </row>
    <row r="84" spans="1:6" ht="42.75">
      <c r="A84" s="61" t="s">
        <v>40</v>
      </c>
      <c r="B84" s="127" t="s">
        <v>233</v>
      </c>
      <c r="C84" s="16" t="s">
        <v>783</v>
      </c>
      <c r="D84" s="139" t="s">
        <v>765</v>
      </c>
      <c r="E84" s="17" t="s">
        <v>10</v>
      </c>
      <c r="F84" s="90"/>
    </row>
    <row r="85" spans="1:6" ht="28.5">
      <c r="A85" s="61" t="s">
        <v>40</v>
      </c>
      <c r="B85" s="127" t="s">
        <v>233</v>
      </c>
      <c r="C85" s="9" t="s">
        <v>360</v>
      </c>
      <c r="D85" s="139" t="s">
        <v>765</v>
      </c>
      <c r="E85" s="17" t="s">
        <v>10</v>
      </c>
      <c r="F85" s="90"/>
    </row>
    <row r="86" spans="1:6" s="18" customFormat="1" ht="85.5">
      <c r="A86" s="61" t="s">
        <v>40</v>
      </c>
      <c r="B86" s="127" t="s">
        <v>12</v>
      </c>
      <c r="C86" s="148" t="s">
        <v>887</v>
      </c>
      <c r="D86" s="139" t="s">
        <v>765</v>
      </c>
      <c r="E86" s="17" t="s">
        <v>10</v>
      </c>
      <c r="F86" s="90"/>
    </row>
    <row r="87" spans="1:6" s="18" customFormat="1" ht="99.75">
      <c r="A87" s="61" t="s">
        <v>40</v>
      </c>
      <c r="B87" s="127" t="s">
        <v>367</v>
      </c>
      <c r="C87" s="16" t="s">
        <v>734</v>
      </c>
      <c r="D87" s="139" t="s">
        <v>765</v>
      </c>
      <c r="E87" s="17" t="s">
        <v>10</v>
      </c>
      <c r="F87" s="90"/>
    </row>
    <row r="88" spans="1:6">
      <c r="C88" s="46"/>
      <c r="D88" s="98"/>
    </row>
    <row r="89" spans="1:6">
      <c r="D89" s="98"/>
    </row>
    <row r="90" spans="1:6">
      <c r="D90" s="98"/>
    </row>
    <row r="91" spans="1:6">
      <c r="D91" s="98"/>
    </row>
    <row r="92" spans="1:6">
      <c r="D92" s="98"/>
    </row>
    <row r="93" spans="1:6">
      <c r="D93" s="98"/>
    </row>
    <row r="94" spans="1:6">
      <c r="D94" s="98"/>
    </row>
    <row r="95" spans="1:6">
      <c r="D95" s="98"/>
    </row>
    <row r="96" spans="1:6">
      <c r="D96" s="98"/>
    </row>
    <row r="97" spans="4:4">
      <c r="D97" s="98"/>
    </row>
    <row r="98" spans="4:4">
      <c r="D98" s="98"/>
    </row>
    <row r="99" spans="4:4">
      <c r="D99" s="98"/>
    </row>
    <row r="100" spans="4:4">
      <c r="D100" s="98"/>
    </row>
    <row r="101" spans="4:4">
      <c r="D101" s="98"/>
    </row>
    <row r="102" spans="4:4">
      <c r="D102" s="98"/>
    </row>
    <row r="103" spans="4:4">
      <c r="D103" s="98"/>
    </row>
    <row r="104" spans="4:4">
      <c r="D104" s="98"/>
    </row>
    <row r="105" spans="4:4">
      <c r="D105" s="98"/>
    </row>
    <row r="106" spans="4:4">
      <c r="D106" s="98"/>
    </row>
    <row r="107" spans="4:4">
      <c r="D107" s="98"/>
    </row>
    <row r="108" spans="4:4">
      <c r="D108" s="98"/>
    </row>
    <row r="109" spans="4:4">
      <c r="D109" s="98"/>
    </row>
    <row r="110" spans="4:4">
      <c r="D110" s="98"/>
    </row>
    <row r="111" spans="4:4">
      <c r="D111" s="98"/>
    </row>
    <row r="112" spans="4:4">
      <c r="D112" s="98"/>
    </row>
    <row r="113" spans="4:4">
      <c r="D113" s="98"/>
    </row>
    <row r="114" spans="4:4">
      <c r="D114" s="98"/>
    </row>
    <row r="115" spans="4:4">
      <c r="D115" s="98"/>
    </row>
    <row r="116" spans="4:4">
      <c r="D116" s="98"/>
    </row>
    <row r="117" spans="4:4">
      <c r="D117" s="98"/>
    </row>
    <row r="118" spans="4:4">
      <c r="D118" s="98"/>
    </row>
    <row r="119" spans="4:4">
      <c r="D119" s="98"/>
    </row>
    <row r="120" spans="4:4">
      <c r="D120" s="98"/>
    </row>
    <row r="121" spans="4:4">
      <c r="D121" s="98"/>
    </row>
  </sheetData>
  <sortState xmlns:xlrd2="http://schemas.microsoft.com/office/spreadsheetml/2017/richdata2" ref="A2:F85">
    <sortCondition ref="A2:A85"/>
    <sortCondition ref="B2:B85"/>
  </sortState>
  <dataValidations count="3">
    <dataValidation type="list" allowBlank="1" showInputMessage="1" showErrorMessage="1" sqref="E86:E87 E2:E83" xr:uid="{942C63C7-6977-47FA-82C9-E9E22FCFD390}">
      <formula1>Requirement_met</formula1>
    </dataValidation>
    <dataValidation type="list" allowBlank="1" showInputMessage="1" showErrorMessage="1" promptTitle="Select" prompt="Select One" sqref="A2:A87" xr:uid="{D8108786-4136-48C5-BEF6-C92403B12890}">
      <formula1>Category</formula1>
    </dataValidation>
    <dataValidation type="list" allowBlank="1" showInputMessage="1" showErrorMessage="1" promptTitle="Select" prompt="Select One" sqref="B2:B87" xr:uid="{AF32748C-4892-44D2-8AC8-480E01B22594}">
      <formula1>SubCategory</formula1>
    </dataValidation>
  </dataValidations>
  <pageMargins left="0.7" right="0.7" top="0.75" bottom="0.75" header="0.3" footer="0.3"/>
  <pageSetup paperSize="17" orientation="landscape" verticalDpi="1200" r:id="rId1"/>
  <headerFooter>
    <oddHeader>&amp;C&amp;"-,Bold"&amp;14Tennessee Request For Proposal (RFP) PDMP System Requirements Matrix</oddHeader>
    <oddFooter>&amp;RVersion 1.0
Updated: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8508E-F2DE-4875-A2E5-7FEFB83B689E}">
  <dimension ref="A1:G152"/>
  <sheetViews>
    <sheetView view="pageBreakPreview" topLeftCell="A21" zoomScale="60" zoomScaleNormal="90" workbookViewId="0"/>
  </sheetViews>
  <sheetFormatPr defaultColWidth="21.7109375" defaultRowHeight="14.25"/>
  <cols>
    <col min="1" max="1" width="21.7109375" style="40"/>
    <col min="2" max="2" width="26.28515625" style="79" customWidth="1"/>
    <col min="3" max="3" width="147.7109375" style="40" customWidth="1"/>
    <col min="4" max="4" width="31.28515625" style="24" customWidth="1"/>
    <col min="5" max="5" width="30.5703125" style="80" bestFit="1" customWidth="1"/>
    <col min="6" max="6" width="41.28515625" style="66" customWidth="1"/>
    <col min="7" max="16384" width="21.7109375" style="80"/>
  </cols>
  <sheetData>
    <row r="1" spans="1:7" s="3" customFormat="1">
      <c r="A1" s="51" t="s">
        <v>6</v>
      </c>
      <c r="B1" s="63" t="s">
        <v>77</v>
      </c>
      <c r="C1" s="63" t="s">
        <v>72</v>
      </c>
      <c r="D1" s="124" t="s">
        <v>772</v>
      </c>
      <c r="E1" s="99" t="s">
        <v>7</v>
      </c>
      <c r="F1" s="97" t="s">
        <v>8</v>
      </c>
    </row>
    <row r="2" spans="1:7" s="18" customFormat="1">
      <c r="A2" s="23" t="s">
        <v>20</v>
      </c>
      <c r="B2" s="14" t="s">
        <v>221</v>
      </c>
      <c r="C2" s="14" t="s">
        <v>639</v>
      </c>
      <c r="D2" s="140" t="s">
        <v>765</v>
      </c>
      <c r="E2" s="100" t="s">
        <v>10</v>
      </c>
      <c r="F2" s="91"/>
    </row>
    <row r="3" spans="1:7" s="18" customFormat="1" ht="28.5">
      <c r="A3" s="23" t="s">
        <v>20</v>
      </c>
      <c r="B3" s="14" t="s">
        <v>11</v>
      </c>
      <c r="C3" s="14" t="s">
        <v>640</v>
      </c>
      <c r="D3" s="140" t="s">
        <v>765</v>
      </c>
      <c r="E3" s="100" t="s">
        <v>10</v>
      </c>
      <c r="F3" s="91"/>
    </row>
    <row r="4" spans="1:7" s="18" customFormat="1" ht="28.5">
      <c r="A4" s="23" t="s">
        <v>20</v>
      </c>
      <c r="B4" s="14" t="s">
        <v>11</v>
      </c>
      <c r="C4" s="14" t="s">
        <v>641</v>
      </c>
      <c r="D4" s="140" t="s">
        <v>765</v>
      </c>
      <c r="E4" s="100" t="s">
        <v>10</v>
      </c>
      <c r="F4" s="91"/>
    </row>
    <row r="5" spans="1:7" s="18" customFormat="1" ht="28.5">
      <c r="A5" s="23" t="s">
        <v>20</v>
      </c>
      <c r="B5" s="14" t="s">
        <v>11</v>
      </c>
      <c r="C5" s="14" t="s">
        <v>642</v>
      </c>
      <c r="D5" s="140" t="s">
        <v>765</v>
      </c>
      <c r="E5" s="100" t="s">
        <v>10</v>
      </c>
      <c r="F5" s="91"/>
    </row>
    <row r="6" spans="1:7" s="18" customFormat="1" ht="39.75" customHeight="1">
      <c r="A6" s="23" t="s">
        <v>20</v>
      </c>
      <c r="B6" s="9" t="s">
        <v>11</v>
      </c>
      <c r="C6" s="14" t="s">
        <v>387</v>
      </c>
      <c r="D6" s="140" t="s">
        <v>765</v>
      </c>
      <c r="E6" s="100" t="s">
        <v>10</v>
      </c>
      <c r="F6" s="91"/>
    </row>
    <row r="7" spans="1:7" s="18" customFormat="1" ht="28.5">
      <c r="A7" s="23" t="s">
        <v>20</v>
      </c>
      <c r="B7" s="9" t="s">
        <v>11</v>
      </c>
      <c r="C7" s="14" t="s">
        <v>643</v>
      </c>
      <c r="D7" s="140" t="s">
        <v>765</v>
      </c>
      <c r="E7" s="100" t="s">
        <v>10</v>
      </c>
      <c r="F7" s="91"/>
    </row>
    <row r="8" spans="1:7" s="18" customFormat="1" ht="57">
      <c r="A8" s="23" t="s">
        <v>20</v>
      </c>
      <c r="B8" s="9" t="s">
        <v>228</v>
      </c>
      <c r="C8" s="148" t="s">
        <v>888</v>
      </c>
      <c r="D8" s="140" t="s">
        <v>765</v>
      </c>
      <c r="E8" s="100" t="s">
        <v>10</v>
      </c>
      <c r="F8" s="91"/>
    </row>
    <row r="9" spans="1:7" s="18" customFormat="1" ht="42.75">
      <c r="A9" s="23" t="s">
        <v>20</v>
      </c>
      <c r="B9" s="9" t="s">
        <v>11</v>
      </c>
      <c r="C9" s="9" t="s">
        <v>685</v>
      </c>
      <c r="D9" s="140" t="s">
        <v>765</v>
      </c>
      <c r="E9" s="100" t="s">
        <v>10</v>
      </c>
      <c r="F9" s="91"/>
    </row>
    <row r="10" spans="1:7" s="18" customFormat="1" ht="28.5">
      <c r="A10" s="23" t="s">
        <v>20</v>
      </c>
      <c r="B10" s="9" t="s">
        <v>11</v>
      </c>
      <c r="C10" s="9" t="s">
        <v>362</v>
      </c>
      <c r="D10" s="140" t="s">
        <v>765</v>
      </c>
      <c r="E10" s="100" t="s">
        <v>10</v>
      </c>
      <c r="F10" s="91"/>
      <c r="G10" s="42"/>
    </row>
    <row r="11" spans="1:7" s="18" customFormat="1" ht="42.75">
      <c r="A11" s="23" t="s">
        <v>20</v>
      </c>
      <c r="B11" s="9" t="s">
        <v>11</v>
      </c>
      <c r="C11" s="9" t="s">
        <v>688</v>
      </c>
      <c r="D11" s="140" t="s">
        <v>765</v>
      </c>
      <c r="E11" s="100" t="s">
        <v>10</v>
      </c>
      <c r="F11" s="91"/>
    </row>
    <row r="12" spans="1:7" s="18" customFormat="1" ht="57">
      <c r="A12" s="23" t="s">
        <v>20</v>
      </c>
      <c r="B12" s="9" t="s">
        <v>11</v>
      </c>
      <c r="C12" s="9" t="s">
        <v>713</v>
      </c>
      <c r="D12" s="140" t="s">
        <v>765</v>
      </c>
      <c r="E12" s="100" t="s">
        <v>10</v>
      </c>
      <c r="F12" s="91"/>
    </row>
    <row r="13" spans="1:7" s="18" customFormat="1" ht="71.25">
      <c r="A13" s="23" t="s">
        <v>20</v>
      </c>
      <c r="B13" s="9" t="s">
        <v>11</v>
      </c>
      <c r="C13" s="9" t="s">
        <v>692</v>
      </c>
      <c r="D13" s="140" t="s">
        <v>765</v>
      </c>
      <c r="E13" s="100" t="s">
        <v>10</v>
      </c>
      <c r="F13" s="91"/>
    </row>
    <row r="14" spans="1:7" s="18" customFormat="1" ht="71.25">
      <c r="A14" s="23" t="s">
        <v>20</v>
      </c>
      <c r="B14" s="9" t="s">
        <v>11</v>
      </c>
      <c r="C14" s="9" t="s">
        <v>693</v>
      </c>
      <c r="D14" s="140" t="s">
        <v>765</v>
      </c>
      <c r="E14" s="100" t="s">
        <v>10</v>
      </c>
      <c r="F14" s="91"/>
    </row>
    <row r="15" spans="1:7" s="18" customFormat="1" ht="57">
      <c r="A15" s="23" t="s">
        <v>20</v>
      </c>
      <c r="B15" s="9" t="s">
        <v>11</v>
      </c>
      <c r="C15" s="9" t="s">
        <v>694</v>
      </c>
      <c r="D15" s="140" t="s">
        <v>765</v>
      </c>
      <c r="E15" s="100" t="s">
        <v>10</v>
      </c>
      <c r="F15" s="91"/>
    </row>
    <row r="16" spans="1:7" s="18" customFormat="1" ht="42.75">
      <c r="A16" s="23" t="s">
        <v>20</v>
      </c>
      <c r="B16" s="9" t="s">
        <v>11</v>
      </c>
      <c r="C16" s="9" t="s">
        <v>695</v>
      </c>
      <c r="D16" s="140" t="s">
        <v>765</v>
      </c>
      <c r="E16" s="100" t="s">
        <v>10</v>
      </c>
      <c r="F16" s="91"/>
    </row>
    <row r="17" spans="1:7" s="18" customFormat="1" ht="28.5">
      <c r="A17" s="23" t="s">
        <v>20</v>
      </c>
      <c r="B17" s="9" t="s">
        <v>11</v>
      </c>
      <c r="C17" s="9" t="s">
        <v>644</v>
      </c>
      <c r="D17" s="140" t="s">
        <v>765</v>
      </c>
      <c r="E17" s="100" t="s">
        <v>10</v>
      </c>
      <c r="F17" s="91"/>
    </row>
    <row r="18" spans="1:7" s="18" customFormat="1" ht="256.5">
      <c r="A18" s="9" t="s">
        <v>20</v>
      </c>
      <c r="B18" s="9" t="s">
        <v>11</v>
      </c>
      <c r="C18" s="9" t="s">
        <v>696</v>
      </c>
      <c r="D18" s="140" t="s">
        <v>765</v>
      </c>
      <c r="E18" s="100" t="s">
        <v>10</v>
      </c>
      <c r="F18" s="91"/>
    </row>
    <row r="19" spans="1:7" s="18" customFormat="1" ht="242.25">
      <c r="A19" s="9" t="s">
        <v>20</v>
      </c>
      <c r="B19" s="9" t="s">
        <v>11</v>
      </c>
      <c r="C19" s="9" t="s">
        <v>782</v>
      </c>
      <c r="D19" s="140" t="s">
        <v>765</v>
      </c>
      <c r="E19" s="100" t="s">
        <v>10</v>
      </c>
      <c r="F19" s="91"/>
      <c r="G19" s="146"/>
    </row>
    <row r="20" spans="1:7" s="18" customFormat="1" ht="71.25">
      <c r="A20" s="9" t="s">
        <v>20</v>
      </c>
      <c r="B20" s="9" t="s">
        <v>11</v>
      </c>
      <c r="C20" s="9" t="s">
        <v>381</v>
      </c>
      <c r="D20" s="140" t="s">
        <v>765</v>
      </c>
      <c r="E20" s="100" t="s">
        <v>10</v>
      </c>
      <c r="F20" s="91"/>
    </row>
    <row r="21" spans="1:7" s="18" customFormat="1" ht="199.5">
      <c r="A21" s="23" t="s">
        <v>20</v>
      </c>
      <c r="B21" s="9" t="s">
        <v>11</v>
      </c>
      <c r="C21" s="9" t="s">
        <v>544</v>
      </c>
      <c r="D21" s="140" t="s">
        <v>765</v>
      </c>
      <c r="E21" s="100" t="s">
        <v>10</v>
      </c>
      <c r="F21" s="91"/>
    </row>
    <row r="22" spans="1:7" s="18" customFormat="1" ht="28.5">
      <c r="A22" s="23" t="s">
        <v>20</v>
      </c>
      <c r="B22" s="9" t="s">
        <v>11</v>
      </c>
      <c r="C22" s="14" t="s">
        <v>572</v>
      </c>
      <c r="D22" s="140" t="s">
        <v>765</v>
      </c>
      <c r="E22" s="100" t="s">
        <v>10</v>
      </c>
      <c r="F22" s="91"/>
    </row>
    <row r="23" spans="1:7" s="18" customFormat="1" ht="57">
      <c r="A23" s="23" t="s">
        <v>20</v>
      </c>
      <c r="B23" s="9" t="s">
        <v>11</v>
      </c>
      <c r="C23" s="9" t="s">
        <v>548</v>
      </c>
      <c r="D23" s="140" t="s">
        <v>765</v>
      </c>
      <c r="E23" s="100" t="s">
        <v>10</v>
      </c>
      <c r="F23" s="91"/>
    </row>
    <row r="24" spans="1:7" s="18" customFormat="1" ht="99.75">
      <c r="A24" s="23" t="s">
        <v>20</v>
      </c>
      <c r="B24" s="9" t="s">
        <v>11</v>
      </c>
      <c r="C24" s="14" t="s">
        <v>697</v>
      </c>
      <c r="D24" s="140" t="s">
        <v>765</v>
      </c>
      <c r="E24" s="100" t="s">
        <v>10</v>
      </c>
      <c r="F24" s="91"/>
    </row>
    <row r="25" spans="1:7" s="18" customFormat="1" ht="28.5">
      <c r="A25" s="23" t="s">
        <v>20</v>
      </c>
      <c r="B25" s="9" t="s">
        <v>69</v>
      </c>
      <c r="C25" s="9" t="s">
        <v>382</v>
      </c>
      <c r="D25" s="140" t="s">
        <v>765</v>
      </c>
      <c r="E25" s="100" t="s">
        <v>10</v>
      </c>
      <c r="F25" s="91"/>
    </row>
    <row r="26" spans="1:7" s="18" customFormat="1" ht="42.75">
      <c r="A26" s="23" t="s">
        <v>20</v>
      </c>
      <c r="B26" s="14" t="s">
        <v>236</v>
      </c>
      <c r="C26" s="14" t="s">
        <v>599</v>
      </c>
      <c r="D26" s="140" t="s">
        <v>765</v>
      </c>
      <c r="E26" s="100" t="s">
        <v>10</v>
      </c>
      <c r="F26" s="91"/>
    </row>
    <row r="27" spans="1:7" s="18" customFormat="1">
      <c r="A27" s="23" t="s">
        <v>20</v>
      </c>
      <c r="B27" s="14" t="s">
        <v>236</v>
      </c>
      <c r="C27" s="14" t="s">
        <v>507</v>
      </c>
      <c r="D27" s="140" t="s">
        <v>765</v>
      </c>
      <c r="E27" s="100" t="s">
        <v>10</v>
      </c>
      <c r="F27" s="91"/>
    </row>
    <row r="28" spans="1:7" s="18" customFormat="1">
      <c r="A28" s="23" t="s">
        <v>20</v>
      </c>
      <c r="B28" s="14" t="s">
        <v>236</v>
      </c>
      <c r="C28" s="14" t="s">
        <v>508</v>
      </c>
      <c r="D28" s="140" t="s">
        <v>765</v>
      </c>
      <c r="E28" s="100" t="s">
        <v>10</v>
      </c>
      <c r="F28" s="91"/>
    </row>
    <row r="29" spans="1:7" s="18" customFormat="1">
      <c r="A29" s="23" t="s">
        <v>20</v>
      </c>
      <c r="B29" s="14" t="s">
        <v>236</v>
      </c>
      <c r="C29" s="14" t="s">
        <v>509</v>
      </c>
      <c r="D29" s="140" t="s">
        <v>765</v>
      </c>
      <c r="E29" s="100" t="s">
        <v>10</v>
      </c>
      <c r="F29" s="91"/>
    </row>
    <row r="30" spans="1:7" s="18" customFormat="1">
      <c r="A30" s="23" t="s">
        <v>20</v>
      </c>
      <c r="B30" s="14" t="s">
        <v>236</v>
      </c>
      <c r="C30" s="14" t="s">
        <v>510</v>
      </c>
      <c r="D30" s="140" t="s">
        <v>765</v>
      </c>
      <c r="E30" s="100" t="s">
        <v>10</v>
      </c>
      <c r="F30" s="91"/>
    </row>
    <row r="31" spans="1:7" s="18" customFormat="1">
      <c r="A31" s="23" t="s">
        <v>20</v>
      </c>
      <c r="B31" s="14" t="s">
        <v>236</v>
      </c>
      <c r="C31" s="14" t="s">
        <v>511</v>
      </c>
      <c r="D31" s="140" t="s">
        <v>765</v>
      </c>
      <c r="E31" s="100" t="s">
        <v>10</v>
      </c>
      <c r="F31" s="91"/>
    </row>
    <row r="32" spans="1:7" s="18" customFormat="1">
      <c r="A32" s="23" t="s">
        <v>20</v>
      </c>
      <c r="B32" s="14" t="s">
        <v>236</v>
      </c>
      <c r="C32" s="14" t="s">
        <v>512</v>
      </c>
      <c r="D32" s="140" t="s">
        <v>765</v>
      </c>
      <c r="E32" s="100" t="s">
        <v>10</v>
      </c>
      <c r="F32" s="91"/>
    </row>
    <row r="33" spans="1:6" s="18" customFormat="1" ht="28.5">
      <c r="A33" s="23" t="s">
        <v>20</v>
      </c>
      <c r="B33" s="16" t="s">
        <v>236</v>
      </c>
      <c r="C33" s="9" t="s">
        <v>709</v>
      </c>
      <c r="D33" s="140" t="s">
        <v>765</v>
      </c>
      <c r="E33" s="50" t="s">
        <v>10</v>
      </c>
      <c r="F33" s="91"/>
    </row>
    <row r="34" spans="1:6" s="18" customFormat="1">
      <c r="A34" s="23" t="s">
        <v>20</v>
      </c>
      <c r="B34" s="9" t="s">
        <v>236</v>
      </c>
      <c r="C34" s="9" t="s">
        <v>513</v>
      </c>
      <c r="D34" s="140" t="s">
        <v>765</v>
      </c>
      <c r="E34" s="50" t="s">
        <v>10</v>
      </c>
      <c r="F34" s="91"/>
    </row>
    <row r="35" spans="1:6" s="18" customFormat="1">
      <c r="A35" s="23" t="s">
        <v>20</v>
      </c>
      <c r="B35" s="9" t="s">
        <v>236</v>
      </c>
      <c r="C35" s="9" t="s">
        <v>514</v>
      </c>
      <c r="D35" s="140" t="s">
        <v>765</v>
      </c>
      <c r="E35" s="100" t="s">
        <v>10</v>
      </c>
      <c r="F35" s="91"/>
    </row>
    <row r="36" spans="1:6" s="18" customFormat="1" ht="28.5">
      <c r="A36" s="23" t="s">
        <v>20</v>
      </c>
      <c r="B36" s="9" t="s">
        <v>236</v>
      </c>
      <c r="C36" s="148" t="s">
        <v>889</v>
      </c>
      <c r="D36" s="140" t="s">
        <v>765</v>
      </c>
      <c r="E36" s="100" t="s">
        <v>10</v>
      </c>
      <c r="F36" s="91"/>
    </row>
    <row r="37" spans="1:6" s="18" customFormat="1">
      <c r="A37" s="23" t="s">
        <v>20</v>
      </c>
      <c r="B37" s="9" t="s">
        <v>236</v>
      </c>
      <c r="C37" s="9" t="s">
        <v>515</v>
      </c>
      <c r="D37" s="140" t="s">
        <v>765</v>
      </c>
      <c r="E37" s="100" t="s">
        <v>10</v>
      </c>
      <c r="F37" s="91"/>
    </row>
    <row r="38" spans="1:6" s="18" customFormat="1">
      <c r="A38" s="23" t="s">
        <v>20</v>
      </c>
      <c r="B38" s="9" t="s">
        <v>236</v>
      </c>
      <c r="C38" s="9" t="s">
        <v>516</v>
      </c>
      <c r="D38" s="140" t="s">
        <v>765</v>
      </c>
      <c r="E38" s="100" t="s">
        <v>10</v>
      </c>
      <c r="F38" s="91"/>
    </row>
    <row r="39" spans="1:6" s="18" customFormat="1">
      <c r="A39" s="23" t="s">
        <v>20</v>
      </c>
      <c r="B39" s="9" t="s">
        <v>236</v>
      </c>
      <c r="C39" s="9" t="s">
        <v>517</v>
      </c>
      <c r="D39" s="140" t="s">
        <v>765</v>
      </c>
      <c r="E39" s="100" t="s">
        <v>10</v>
      </c>
      <c r="F39" s="91"/>
    </row>
    <row r="40" spans="1:6" s="18" customFormat="1">
      <c r="A40" s="23" t="s">
        <v>20</v>
      </c>
      <c r="B40" s="9" t="s">
        <v>236</v>
      </c>
      <c r="C40" s="9" t="s">
        <v>698</v>
      </c>
      <c r="D40" s="140" t="s">
        <v>765</v>
      </c>
      <c r="E40" s="100" t="s">
        <v>10</v>
      </c>
      <c r="F40" s="91"/>
    </row>
    <row r="41" spans="1:6" s="18" customFormat="1" ht="28.5">
      <c r="A41" s="23" t="s">
        <v>20</v>
      </c>
      <c r="B41" s="16" t="s">
        <v>218</v>
      </c>
      <c r="C41" s="14" t="s">
        <v>518</v>
      </c>
      <c r="D41" s="140" t="s">
        <v>765</v>
      </c>
      <c r="E41" s="100" t="s">
        <v>10</v>
      </c>
      <c r="F41" s="91"/>
    </row>
    <row r="42" spans="1:6" s="18" customFormat="1" ht="28.5">
      <c r="A42" s="23" t="s">
        <v>20</v>
      </c>
      <c r="B42" s="9" t="s">
        <v>218</v>
      </c>
      <c r="C42" s="9" t="s">
        <v>573</v>
      </c>
      <c r="D42" s="140" t="s">
        <v>765</v>
      </c>
      <c r="E42" s="50" t="s">
        <v>10</v>
      </c>
      <c r="F42" s="91"/>
    </row>
    <row r="43" spans="1:6" s="18" customFormat="1" ht="28.5">
      <c r="A43" s="23" t="s">
        <v>20</v>
      </c>
      <c r="B43" s="9" t="s">
        <v>218</v>
      </c>
      <c r="C43" s="9" t="s">
        <v>574</v>
      </c>
      <c r="D43" s="140" t="s">
        <v>765</v>
      </c>
      <c r="E43" s="100" t="s">
        <v>10</v>
      </c>
      <c r="F43" s="91"/>
    </row>
    <row r="44" spans="1:6" s="18" customFormat="1" ht="42.75">
      <c r="A44" s="23" t="s">
        <v>20</v>
      </c>
      <c r="B44" s="9" t="s">
        <v>218</v>
      </c>
      <c r="C44" s="9" t="s">
        <v>646</v>
      </c>
      <c r="D44" s="140" t="s">
        <v>765</v>
      </c>
      <c r="E44" s="100" t="s">
        <v>10</v>
      </c>
      <c r="F44" s="91"/>
    </row>
    <row r="45" spans="1:6" s="18" customFormat="1" ht="28.5">
      <c r="A45" s="23" t="s">
        <v>20</v>
      </c>
      <c r="B45" s="9" t="s">
        <v>218</v>
      </c>
      <c r="C45" s="9" t="s">
        <v>645</v>
      </c>
      <c r="D45" s="140" t="s">
        <v>765</v>
      </c>
      <c r="E45" s="100" t="s">
        <v>10</v>
      </c>
      <c r="F45" s="91"/>
    </row>
    <row r="46" spans="1:6" s="18" customFormat="1">
      <c r="A46" s="23" t="s">
        <v>20</v>
      </c>
      <c r="B46" s="9" t="s">
        <v>216</v>
      </c>
      <c r="C46" s="148" t="s">
        <v>890</v>
      </c>
      <c r="D46" s="140" t="s">
        <v>765</v>
      </c>
      <c r="E46" s="50" t="s">
        <v>10</v>
      </c>
      <c r="F46" s="91"/>
    </row>
    <row r="47" spans="1:6" s="18" customFormat="1">
      <c r="A47" s="23" t="s">
        <v>20</v>
      </c>
      <c r="B47" s="9" t="s">
        <v>228</v>
      </c>
      <c r="C47" s="9" t="s">
        <v>750</v>
      </c>
      <c r="D47" s="140" t="s">
        <v>765</v>
      </c>
      <c r="E47" s="100" t="s">
        <v>10</v>
      </c>
      <c r="F47" s="91"/>
    </row>
    <row r="48" spans="1:6" s="18" customFormat="1" ht="42.75">
      <c r="A48" s="23" t="s">
        <v>20</v>
      </c>
      <c r="B48" s="16" t="s">
        <v>40</v>
      </c>
      <c r="C48" s="16" t="s">
        <v>699</v>
      </c>
      <c r="D48" s="140" t="s">
        <v>765</v>
      </c>
      <c r="E48" s="100" t="s">
        <v>10</v>
      </c>
      <c r="F48" s="91"/>
    </row>
    <row r="49" spans="1:6" s="18" customFormat="1" ht="57">
      <c r="A49" s="23" t="s">
        <v>20</v>
      </c>
      <c r="B49" s="16" t="s">
        <v>15</v>
      </c>
      <c r="C49" s="148" t="s">
        <v>891</v>
      </c>
      <c r="D49" s="140" t="s">
        <v>765</v>
      </c>
      <c r="E49" s="100" t="s">
        <v>10</v>
      </c>
      <c r="F49" s="91"/>
    </row>
    <row r="50" spans="1:6" s="18" customFormat="1">
      <c r="A50" s="23" t="s">
        <v>20</v>
      </c>
      <c r="B50" s="9" t="s">
        <v>234</v>
      </c>
      <c r="C50" s="9" t="s">
        <v>383</v>
      </c>
      <c r="D50" s="140" t="s">
        <v>765</v>
      </c>
      <c r="E50" s="100" t="s">
        <v>10</v>
      </c>
      <c r="F50" s="91"/>
    </row>
    <row r="51" spans="1:6" s="18" customFormat="1">
      <c r="A51" s="23" t="s">
        <v>20</v>
      </c>
      <c r="B51" s="9" t="s">
        <v>234</v>
      </c>
      <c r="C51" s="148" t="s">
        <v>892</v>
      </c>
      <c r="D51" s="140" t="s">
        <v>765</v>
      </c>
      <c r="E51" s="100" t="s">
        <v>10</v>
      </c>
      <c r="F51" s="91"/>
    </row>
    <row r="52" spans="1:6" s="18" customFormat="1" ht="28.5">
      <c r="A52" s="23" t="s">
        <v>20</v>
      </c>
      <c r="B52" s="14" t="s">
        <v>309</v>
      </c>
      <c r="C52" s="14" t="s">
        <v>686</v>
      </c>
      <c r="D52" s="140" t="s">
        <v>765</v>
      </c>
      <c r="E52" s="100" t="s">
        <v>10</v>
      </c>
      <c r="F52" s="91"/>
    </row>
    <row r="53" spans="1:6" s="18" customFormat="1" ht="28.5">
      <c r="A53" s="23" t="s">
        <v>20</v>
      </c>
      <c r="B53" s="16" t="s">
        <v>217</v>
      </c>
      <c r="C53" s="16" t="s">
        <v>647</v>
      </c>
      <c r="D53" s="140" t="s">
        <v>765</v>
      </c>
      <c r="E53" s="100" t="s">
        <v>10</v>
      </c>
      <c r="F53" s="91"/>
    </row>
    <row r="54" spans="1:6" s="18" customFormat="1" ht="28.5">
      <c r="A54" s="23" t="s">
        <v>20</v>
      </c>
      <c r="B54" s="16" t="s">
        <v>217</v>
      </c>
      <c r="C54" s="16" t="s">
        <v>388</v>
      </c>
      <c r="D54" s="140" t="s">
        <v>765</v>
      </c>
      <c r="E54" s="100" t="s">
        <v>10</v>
      </c>
      <c r="F54" s="91"/>
    </row>
    <row r="55" spans="1:6" s="18" customFormat="1" ht="28.5">
      <c r="A55" s="23" t="s">
        <v>20</v>
      </c>
      <c r="B55" s="16" t="s">
        <v>251</v>
      </c>
      <c r="C55" s="9" t="s">
        <v>710</v>
      </c>
      <c r="D55" s="140" t="s">
        <v>765</v>
      </c>
      <c r="E55" s="100" t="s">
        <v>10</v>
      </c>
      <c r="F55" s="91"/>
    </row>
    <row r="56" spans="1:6" s="18" customFormat="1" ht="28.5">
      <c r="A56" s="23" t="s">
        <v>20</v>
      </c>
      <c r="B56" s="16" t="s">
        <v>251</v>
      </c>
      <c r="C56" s="16" t="s">
        <v>384</v>
      </c>
      <c r="D56" s="140" t="s">
        <v>765</v>
      </c>
      <c r="E56" s="100" t="s">
        <v>10</v>
      </c>
      <c r="F56" s="91"/>
    </row>
    <row r="57" spans="1:6" s="18" customFormat="1" ht="28.5">
      <c r="A57" s="23" t="s">
        <v>20</v>
      </c>
      <c r="B57" s="16" t="s">
        <v>251</v>
      </c>
      <c r="C57" s="16" t="s">
        <v>386</v>
      </c>
      <c r="D57" s="140" t="s">
        <v>765</v>
      </c>
      <c r="E57" s="100" t="s">
        <v>10</v>
      </c>
      <c r="F57" s="91"/>
    </row>
    <row r="58" spans="1:6" s="18" customFormat="1">
      <c r="A58" s="23" t="s">
        <v>20</v>
      </c>
      <c r="B58" s="16" t="s">
        <v>251</v>
      </c>
      <c r="C58" s="16" t="s">
        <v>385</v>
      </c>
      <c r="D58" s="140" t="s">
        <v>765</v>
      </c>
      <c r="E58" s="100" t="s">
        <v>10</v>
      </c>
      <c r="F58" s="91"/>
    </row>
    <row r="59" spans="1:6" s="18" customFormat="1" ht="28.5">
      <c r="A59" s="23" t="s">
        <v>20</v>
      </c>
      <c r="B59" s="16" t="s">
        <v>251</v>
      </c>
      <c r="C59" s="14" t="s">
        <v>714</v>
      </c>
      <c r="D59" s="140" t="s">
        <v>765</v>
      </c>
      <c r="E59" s="100" t="s">
        <v>10</v>
      </c>
      <c r="F59" s="91"/>
    </row>
    <row r="60" spans="1:6" s="18" customFormat="1">
      <c r="A60" s="23" t="s">
        <v>20</v>
      </c>
      <c r="B60" s="16" t="s">
        <v>251</v>
      </c>
      <c r="C60" s="148" t="s">
        <v>893</v>
      </c>
      <c r="D60" s="140" t="s">
        <v>765</v>
      </c>
      <c r="E60" s="100" t="s">
        <v>10</v>
      </c>
      <c r="F60" s="91"/>
    </row>
    <row r="61" spans="1:6" s="18" customFormat="1">
      <c r="A61" s="23" t="s">
        <v>20</v>
      </c>
      <c r="B61" s="16" t="s">
        <v>356</v>
      </c>
      <c r="C61" s="9" t="s">
        <v>463</v>
      </c>
      <c r="D61" s="140" t="s">
        <v>765</v>
      </c>
      <c r="E61" s="100" t="s">
        <v>10</v>
      </c>
      <c r="F61" s="91"/>
    </row>
    <row r="62" spans="1:6" s="18" customFormat="1" ht="28.5">
      <c r="A62" s="23" t="s">
        <v>20</v>
      </c>
      <c r="B62" s="16" t="s">
        <v>356</v>
      </c>
      <c r="C62" s="16" t="s">
        <v>464</v>
      </c>
      <c r="D62" s="140" t="s">
        <v>765</v>
      </c>
      <c r="E62" s="100" t="s">
        <v>10</v>
      </c>
      <c r="F62" s="91"/>
    </row>
    <row r="63" spans="1:6" s="18" customFormat="1" ht="57">
      <c r="A63" s="23" t="s">
        <v>20</v>
      </c>
      <c r="B63" s="16" t="s">
        <v>9</v>
      </c>
      <c r="C63" s="16" t="s">
        <v>700</v>
      </c>
      <c r="D63" s="140" t="s">
        <v>765</v>
      </c>
      <c r="E63" s="100" t="s">
        <v>10</v>
      </c>
      <c r="F63" s="91"/>
    </row>
    <row r="64" spans="1:6" s="18" customFormat="1" ht="28.5">
      <c r="A64" s="23" t="s">
        <v>20</v>
      </c>
      <c r="B64" s="16" t="s">
        <v>9</v>
      </c>
      <c r="C64" s="16" t="s">
        <v>465</v>
      </c>
      <c r="D64" s="140" t="s">
        <v>765</v>
      </c>
      <c r="E64" s="100" t="s">
        <v>10</v>
      </c>
      <c r="F64" s="91"/>
    </row>
    <row r="65" spans="1:6" s="18" customFormat="1" ht="35.25" customHeight="1">
      <c r="A65" s="23" t="s">
        <v>20</v>
      </c>
      <c r="B65" s="16" t="s">
        <v>226</v>
      </c>
      <c r="C65" s="16" t="s">
        <v>466</v>
      </c>
      <c r="D65" s="140" t="s">
        <v>765</v>
      </c>
      <c r="E65" s="100" t="s">
        <v>10</v>
      </c>
      <c r="F65" s="91"/>
    </row>
    <row r="66" spans="1:6" s="18" customFormat="1" ht="28.5">
      <c r="A66" s="23" t="s">
        <v>20</v>
      </c>
      <c r="B66" s="16" t="s">
        <v>221</v>
      </c>
      <c r="C66" s="9" t="s">
        <v>600</v>
      </c>
      <c r="D66" s="140" t="s">
        <v>765</v>
      </c>
      <c r="E66" s="100" t="s">
        <v>10</v>
      </c>
      <c r="F66" s="91"/>
    </row>
    <row r="67" spans="1:6" s="18" customFormat="1">
      <c r="A67" s="23" t="s">
        <v>20</v>
      </c>
      <c r="B67" s="16" t="s">
        <v>221</v>
      </c>
      <c r="C67" s="9" t="s">
        <v>561</v>
      </c>
      <c r="D67" s="140" t="s">
        <v>765</v>
      </c>
      <c r="E67" s="100" t="s">
        <v>10</v>
      </c>
      <c r="F67" s="91"/>
    </row>
    <row r="68" spans="1:6" s="18" customFormat="1" ht="57">
      <c r="A68" s="23" t="s">
        <v>20</v>
      </c>
      <c r="B68" s="16" t="s">
        <v>221</v>
      </c>
      <c r="C68" s="16" t="s">
        <v>601</v>
      </c>
      <c r="D68" s="140" t="s">
        <v>765</v>
      </c>
      <c r="E68" s="100" t="s">
        <v>10</v>
      </c>
      <c r="F68" s="91"/>
    </row>
    <row r="69" spans="1:6" s="18" customFormat="1">
      <c r="A69" s="23" t="s">
        <v>20</v>
      </c>
      <c r="B69" s="16" t="s">
        <v>687</v>
      </c>
      <c r="C69" s="9" t="s">
        <v>519</v>
      </c>
      <c r="D69" s="140" t="s">
        <v>765</v>
      </c>
      <c r="E69" s="100" t="s">
        <v>10</v>
      </c>
      <c r="F69" s="91"/>
    </row>
    <row r="70" spans="1:6" s="18" customFormat="1">
      <c r="A70" s="23" t="s">
        <v>20</v>
      </c>
      <c r="B70" s="16" t="s">
        <v>221</v>
      </c>
      <c r="C70" s="9" t="s">
        <v>520</v>
      </c>
      <c r="D70" s="140" t="s">
        <v>765</v>
      </c>
      <c r="E70" s="100" t="s">
        <v>10</v>
      </c>
      <c r="F70" s="91"/>
    </row>
    <row r="71" spans="1:6" s="18" customFormat="1">
      <c r="A71" s="74" t="s">
        <v>20</v>
      </c>
      <c r="B71" s="16" t="s">
        <v>221</v>
      </c>
      <c r="C71" s="9" t="s">
        <v>521</v>
      </c>
      <c r="D71" s="140" t="s">
        <v>765</v>
      </c>
      <c r="E71" s="100" t="s">
        <v>10</v>
      </c>
      <c r="F71" s="91"/>
    </row>
    <row r="72" spans="1:6" s="18" customFormat="1">
      <c r="A72" s="23" t="s">
        <v>20</v>
      </c>
      <c r="B72" s="16" t="s">
        <v>218</v>
      </c>
      <c r="C72" s="14" t="s">
        <v>740</v>
      </c>
      <c r="D72" s="140" t="s">
        <v>765</v>
      </c>
      <c r="E72" s="100" t="s">
        <v>10</v>
      </c>
      <c r="F72" s="91"/>
    </row>
    <row r="73" spans="1:6" s="18" customFormat="1" ht="42.75">
      <c r="A73" s="23" t="s">
        <v>20</v>
      </c>
      <c r="B73" s="16" t="s">
        <v>221</v>
      </c>
      <c r="C73" s="14" t="s">
        <v>602</v>
      </c>
      <c r="D73" s="140" t="s">
        <v>765</v>
      </c>
      <c r="E73" s="100" t="s">
        <v>10</v>
      </c>
      <c r="F73" s="91"/>
    </row>
    <row r="74" spans="1:6" s="18" customFormat="1">
      <c r="A74" s="23" t="s">
        <v>20</v>
      </c>
      <c r="B74" s="16" t="s">
        <v>219</v>
      </c>
      <c r="C74" s="14" t="s">
        <v>467</v>
      </c>
      <c r="D74" s="140" t="s">
        <v>765</v>
      </c>
      <c r="E74" s="100" t="s">
        <v>10</v>
      </c>
      <c r="F74" s="91"/>
    </row>
    <row r="75" spans="1:6" s="18" customFormat="1" ht="42.75">
      <c r="A75" s="23" t="s">
        <v>20</v>
      </c>
      <c r="B75" s="16" t="s">
        <v>221</v>
      </c>
      <c r="C75" s="16" t="s">
        <v>522</v>
      </c>
      <c r="D75" s="140" t="s">
        <v>765</v>
      </c>
      <c r="E75" s="100" t="s">
        <v>10</v>
      </c>
      <c r="F75" s="91"/>
    </row>
    <row r="76" spans="1:6" s="18" customFormat="1" ht="28.5">
      <c r="A76" s="23" t="s">
        <v>20</v>
      </c>
      <c r="B76" s="16" t="s">
        <v>11</v>
      </c>
      <c r="C76" s="14" t="s">
        <v>523</v>
      </c>
      <c r="D76" s="140" t="s">
        <v>765</v>
      </c>
      <c r="E76" s="100" t="s">
        <v>10</v>
      </c>
      <c r="F76" s="91"/>
    </row>
    <row r="77" spans="1:6" s="18" customFormat="1" ht="28.5">
      <c r="A77" s="23" t="s">
        <v>20</v>
      </c>
      <c r="B77" s="16" t="s">
        <v>221</v>
      </c>
      <c r="C77" s="16" t="s">
        <v>468</v>
      </c>
      <c r="D77" s="140" t="s">
        <v>765</v>
      </c>
      <c r="E77" s="100" t="s">
        <v>10</v>
      </c>
      <c r="F77" s="91"/>
    </row>
    <row r="78" spans="1:6" s="18" customFormat="1">
      <c r="A78" s="23" t="s">
        <v>20</v>
      </c>
      <c r="B78" s="16" t="s">
        <v>221</v>
      </c>
      <c r="C78" s="16" t="s">
        <v>603</v>
      </c>
      <c r="D78" s="140" t="s">
        <v>765</v>
      </c>
      <c r="E78" s="100" t="s">
        <v>10</v>
      </c>
      <c r="F78" s="91"/>
    </row>
    <row r="79" spans="1:6" s="18" customFormat="1">
      <c r="A79" s="23" t="s">
        <v>20</v>
      </c>
      <c r="B79" s="16" t="s">
        <v>221</v>
      </c>
      <c r="C79" s="16" t="s">
        <v>524</v>
      </c>
      <c r="D79" s="140" t="s">
        <v>765</v>
      </c>
      <c r="E79" s="100" t="s">
        <v>10</v>
      </c>
      <c r="F79" s="91"/>
    </row>
    <row r="80" spans="1:6" s="18" customFormat="1" ht="42.75">
      <c r="A80" s="23" t="s">
        <v>20</v>
      </c>
      <c r="B80" s="16" t="s">
        <v>221</v>
      </c>
      <c r="C80" s="14" t="s">
        <v>525</v>
      </c>
      <c r="D80" s="140" t="s">
        <v>765</v>
      </c>
      <c r="E80" s="100" t="s">
        <v>10</v>
      </c>
      <c r="F80" s="91"/>
    </row>
    <row r="81" spans="1:6" s="18" customFormat="1" ht="28.5">
      <c r="A81" s="23" t="s">
        <v>20</v>
      </c>
      <c r="B81" s="16" t="s">
        <v>219</v>
      </c>
      <c r="C81" s="16" t="s">
        <v>526</v>
      </c>
      <c r="D81" s="140" t="s">
        <v>765</v>
      </c>
      <c r="E81" s="100" t="s">
        <v>10</v>
      </c>
      <c r="F81" s="91"/>
    </row>
    <row r="82" spans="1:6" s="18" customFormat="1">
      <c r="A82" s="23" t="s">
        <v>20</v>
      </c>
      <c r="B82" s="16" t="s">
        <v>69</v>
      </c>
      <c r="C82" s="16" t="s">
        <v>527</v>
      </c>
      <c r="D82" s="140" t="s">
        <v>765</v>
      </c>
      <c r="E82" s="100" t="s">
        <v>10</v>
      </c>
      <c r="F82" s="91"/>
    </row>
    <row r="83" spans="1:6" s="18" customFormat="1" ht="42.75">
      <c r="A83" s="23" t="s">
        <v>20</v>
      </c>
      <c r="B83" s="16" t="s">
        <v>221</v>
      </c>
      <c r="C83" s="16" t="s">
        <v>575</v>
      </c>
      <c r="D83" s="140" t="s">
        <v>765</v>
      </c>
      <c r="E83" s="100" t="s">
        <v>10</v>
      </c>
      <c r="F83" s="91"/>
    </row>
    <row r="84" spans="1:6" s="18" customFormat="1" ht="42.75">
      <c r="A84" s="23" t="s">
        <v>20</v>
      </c>
      <c r="B84" s="16" t="s">
        <v>221</v>
      </c>
      <c r="C84" s="16" t="s">
        <v>576</v>
      </c>
      <c r="D84" s="140" t="s">
        <v>765</v>
      </c>
      <c r="E84" s="100" t="s">
        <v>10</v>
      </c>
      <c r="F84" s="91"/>
    </row>
    <row r="85" spans="1:6" s="18" customFormat="1" ht="28.5">
      <c r="A85" s="23" t="s">
        <v>20</v>
      </c>
      <c r="B85" s="16" t="s">
        <v>221</v>
      </c>
      <c r="C85" s="16" t="s">
        <v>620</v>
      </c>
      <c r="D85" s="140" t="s">
        <v>765</v>
      </c>
      <c r="E85" s="100" t="s">
        <v>10</v>
      </c>
      <c r="F85" s="91"/>
    </row>
    <row r="86" spans="1:6" s="18" customFormat="1" ht="28.5">
      <c r="A86" s="23" t="s">
        <v>20</v>
      </c>
      <c r="B86" s="9" t="s">
        <v>39</v>
      </c>
      <c r="C86" s="9" t="s">
        <v>577</v>
      </c>
      <c r="D86" s="140" t="s">
        <v>765</v>
      </c>
      <c r="E86" s="100" t="s">
        <v>10</v>
      </c>
      <c r="F86" s="91"/>
    </row>
    <row r="87" spans="1:6" s="18" customFormat="1">
      <c r="A87" s="23" t="s">
        <v>20</v>
      </c>
      <c r="B87" s="9" t="s">
        <v>39</v>
      </c>
      <c r="C87" s="9" t="s">
        <v>648</v>
      </c>
      <c r="D87" s="140" t="s">
        <v>765</v>
      </c>
      <c r="E87" s="100" t="s">
        <v>10</v>
      </c>
      <c r="F87" s="91"/>
    </row>
    <row r="88" spans="1:6" s="18" customFormat="1">
      <c r="A88" s="23" t="s">
        <v>20</v>
      </c>
      <c r="B88" s="9" t="s">
        <v>39</v>
      </c>
      <c r="C88" s="9" t="s">
        <v>649</v>
      </c>
      <c r="D88" s="140" t="s">
        <v>765</v>
      </c>
      <c r="E88" s="100" t="s">
        <v>10</v>
      </c>
      <c r="F88" s="91"/>
    </row>
    <row r="89" spans="1:6" s="18" customFormat="1" ht="28.5">
      <c r="A89" s="23" t="s">
        <v>20</v>
      </c>
      <c r="B89" s="9" t="s">
        <v>39</v>
      </c>
      <c r="C89" s="9" t="s">
        <v>552</v>
      </c>
      <c r="D89" s="140" t="s">
        <v>765</v>
      </c>
      <c r="E89" s="100" t="s">
        <v>10</v>
      </c>
      <c r="F89" s="91"/>
    </row>
    <row r="90" spans="1:6" s="18" customFormat="1" ht="28.5">
      <c r="A90" s="23" t="s">
        <v>20</v>
      </c>
      <c r="B90" s="9" t="s">
        <v>39</v>
      </c>
      <c r="C90" s="9" t="s">
        <v>229</v>
      </c>
      <c r="D90" s="140" t="s">
        <v>765</v>
      </c>
      <c r="E90" s="100" t="s">
        <v>10</v>
      </c>
      <c r="F90" s="91"/>
    </row>
    <row r="91" spans="1:6" s="18" customFormat="1">
      <c r="A91" s="23" t="s">
        <v>20</v>
      </c>
      <c r="B91" s="9" t="s">
        <v>39</v>
      </c>
      <c r="C91" s="9" t="s">
        <v>232</v>
      </c>
      <c r="D91" s="140" t="s">
        <v>765</v>
      </c>
      <c r="E91" s="100" t="s">
        <v>10</v>
      </c>
      <c r="F91" s="91"/>
    </row>
    <row r="92" spans="1:6" s="18" customFormat="1" ht="28.5">
      <c r="A92" s="23" t="s">
        <v>20</v>
      </c>
      <c r="B92" s="9" t="s">
        <v>39</v>
      </c>
      <c r="C92" s="9" t="s">
        <v>578</v>
      </c>
      <c r="D92" s="140" t="s">
        <v>765</v>
      </c>
      <c r="E92" s="100" t="s">
        <v>10</v>
      </c>
      <c r="F92" s="91"/>
    </row>
    <row r="93" spans="1:6" s="18" customFormat="1" ht="42.75">
      <c r="A93" s="23" t="s">
        <v>20</v>
      </c>
      <c r="B93" s="9" t="s">
        <v>39</v>
      </c>
      <c r="C93" s="9" t="s">
        <v>310</v>
      </c>
      <c r="D93" s="140" t="s">
        <v>765</v>
      </c>
      <c r="E93" s="100" t="s">
        <v>10</v>
      </c>
      <c r="F93" s="91"/>
    </row>
    <row r="94" spans="1:6" s="18" customFormat="1" ht="28.5">
      <c r="A94" s="23" t="s">
        <v>20</v>
      </c>
      <c r="B94" s="14" t="s">
        <v>221</v>
      </c>
      <c r="C94" s="14" t="s">
        <v>469</v>
      </c>
      <c r="D94" s="140" t="s">
        <v>765</v>
      </c>
      <c r="E94" s="100" t="s">
        <v>10</v>
      </c>
      <c r="F94" s="91"/>
    </row>
    <row r="95" spans="1:6" s="18" customFormat="1" ht="42.75">
      <c r="A95" s="23" t="s">
        <v>20</v>
      </c>
      <c r="B95" s="14" t="s">
        <v>221</v>
      </c>
      <c r="C95" s="14" t="s">
        <v>470</v>
      </c>
      <c r="D95" s="140" t="s">
        <v>765</v>
      </c>
      <c r="E95" s="100" t="s">
        <v>10</v>
      </c>
      <c r="F95" s="91"/>
    </row>
    <row r="96" spans="1:6" s="18" customFormat="1">
      <c r="A96" s="23" t="s">
        <v>20</v>
      </c>
      <c r="B96" s="14" t="s">
        <v>221</v>
      </c>
      <c r="C96" s="14" t="s">
        <v>471</v>
      </c>
      <c r="D96" s="140" t="s">
        <v>765</v>
      </c>
      <c r="E96" s="100" t="s">
        <v>10</v>
      </c>
      <c r="F96" s="91"/>
    </row>
    <row r="97" spans="1:6" s="18" customFormat="1" ht="28.5">
      <c r="A97" s="23" t="s">
        <v>20</v>
      </c>
      <c r="B97" s="14" t="s">
        <v>11</v>
      </c>
      <c r="C97" s="14" t="s">
        <v>472</v>
      </c>
      <c r="D97" s="140" t="s">
        <v>765</v>
      </c>
      <c r="E97" s="100" t="s">
        <v>10</v>
      </c>
      <c r="F97" s="91"/>
    </row>
    <row r="98" spans="1:6" s="18" customFormat="1" ht="28.5">
      <c r="A98" s="23" t="s">
        <v>20</v>
      </c>
      <c r="B98" s="14" t="s">
        <v>11</v>
      </c>
      <c r="C98" s="14" t="s">
        <v>701</v>
      </c>
      <c r="D98" s="140" t="s">
        <v>765</v>
      </c>
      <c r="E98" s="100" t="s">
        <v>10</v>
      </c>
      <c r="F98" s="91"/>
    </row>
    <row r="99" spans="1:6" s="18" customFormat="1" ht="28.5">
      <c r="A99" s="23" t="s">
        <v>20</v>
      </c>
      <c r="B99" s="14" t="s">
        <v>11</v>
      </c>
      <c r="C99" s="14" t="s">
        <v>563</v>
      </c>
      <c r="D99" s="140" t="s">
        <v>765</v>
      </c>
      <c r="E99" s="100" t="s">
        <v>10</v>
      </c>
      <c r="F99" s="91"/>
    </row>
    <row r="100" spans="1:6" s="18" customFormat="1" ht="28.5">
      <c r="A100" s="23" t="s">
        <v>20</v>
      </c>
      <c r="B100" s="14" t="s">
        <v>11</v>
      </c>
      <c r="C100" s="14" t="s">
        <v>528</v>
      </c>
      <c r="D100" s="140" t="s">
        <v>765</v>
      </c>
      <c r="E100" s="100" t="s">
        <v>10</v>
      </c>
      <c r="F100" s="91"/>
    </row>
    <row r="101" spans="1:6" s="18" customFormat="1" ht="57">
      <c r="A101" s="23" t="s">
        <v>20</v>
      </c>
      <c r="B101" s="14" t="s">
        <v>11</v>
      </c>
      <c r="C101" s="14" t="s">
        <v>473</v>
      </c>
      <c r="D101" s="140" t="s">
        <v>765</v>
      </c>
      <c r="E101" s="100" t="s">
        <v>10</v>
      </c>
      <c r="F101" s="91"/>
    </row>
    <row r="102" spans="1:6" s="18" customFormat="1" ht="28.5">
      <c r="A102" s="23" t="s">
        <v>20</v>
      </c>
      <c r="B102" s="14" t="s">
        <v>11</v>
      </c>
      <c r="C102" s="14" t="s">
        <v>498</v>
      </c>
      <c r="D102" s="140" t="s">
        <v>765</v>
      </c>
      <c r="E102" s="100" t="s">
        <v>10</v>
      </c>
      <c r="F102" s="91"/>
    </row>
    <row r="103" spans="1:6" s="18" customFormat="1" ht="28.5">
      <c r="A103" s="23" t="s">
        <v>20</v>
      </c>
      <c r="B103" s="14" t="s">
        <v>11</v>
      </c>
      <c r="C103" s="16" t="s">
        <v>553</v>
      </c>
      <c r="D103" s="140" t="s">
        <v>765</v>
      </c>
      <c r="E103" s="100" t="s">
        <v>10</v>
      </c>
      <c r="F103" s="91"/>
    </row>
    <row r="104" spans="1:6" s="18" customFormat="1" ht="28.5">
      <c r="A104" s="23"/>
      <c r="B104" s="14" t="s">
        <v>11</v>
      </c>
      <c r="C104" s="16" t="s">
        <v>554</v>
      </c>
      <c r="D104" s="140" t="s">
        <v>765</v>
      </c>
      <c r="E104" s="100" t="s">
        <v>10</v>
      </c>
      <c r="F104" s="91"/>
    </row>
    <row r="105" spans="1:6" s="18" customFormat="1" ht="28.5">
      <c r="A105" s="23" t="s">
        <v>20</v>
      </c>
      <c r="B105" s="14" t="s">
        <v>11</v>
      </c>
      <c r="C105" s="14" t="s">
        <v>474</v>
      </c>
      <c r="D105" s="140" t="s">
        <v>765</v>
      </c>
      <c r="E105" s="100" t="s">
        <v>10</v>
      </c>
      <c r="F105" s="91"/>
    </row>
    <row r="106" spans="1:6" s="18" customFormat="1" ht="57">
      <c r="A106" s="23" t="s">
        <v>20</v>
      </c>
      <c r="B106" s="14" t="s">
        <v>11</v>
      </c>
      <c r="C106" s="14" t="s">
        <v>604</v>
      </c>
      <c r="D106" s="140" t="s">
        <v>765</v>
      </c>
      <c r="E106" s="100" t="s">
        <v>10</v>
      </c>
      <c r="F106" s="91"/>
    </row>
    <row r="107" spans="1:6" s="18" customFormat="1" ht="128.25">
      <c r="A107" s="23" t="s">
        <v>20</v>
      </c>
      <c r="B107" s="14" t="s">
        <v>228</v>
      </c>
      <c r="C107" s="16" t="s">
        <v>605</v>
      </c>
      <c r="D107" s="140" t="s">
        <v>765</v>
      </c>
      <c r="E107" s="100" t="s">
        <v>10</v>
      </c>
      <c r="F107" s="91"/>
    </row>
    <row r="108" spans="1:6" s="18" customFormat="1" ht="28.5">
      <c r="A108" s="23" t="s">
        <v>20</v>
      </c>
      <c r="B108" s="14" t="s">
        <v>11</v>
      </c>
      <c r="C108" s="14" t="s">
        <v>555</v>
      </c>
      <c r="D108" s="140" t="s">
        <v>765</v>
      </c>
      <c r="E108" s="100" t="s">
        <v>10</v>
      </c>
      <c r="F108" s="91"/>
    </row>
    <row r="109" spans="1:6" s="18" customFormat="1" ht="28.5">
      <c r="A109" s="23" t="s">
        <v>20</v>
      </c>
      <c r="B109" s="14" t="s">
        <v>11</v>
      </c>
      <c r="C109" s="14" t="s">
        <v>715</v>
      </c>
      <c r="D109" s="140" t="s">
        <v>765</v>
      </c>
      <c r="E109" s="100" t="s">
        <v>10</v>
      </c>
      <c r="F109" s="91"/>
    </row>
    <row r="110" spans="1:6" s="18" customFormat="1" ht="71.25">
      <c r="A110" s="23" t="s">
        <v>20</v>
      </c>
      <c r="B110" s="9" t="s">
        <v>250</v>
      </c>
      <c r="C110" s="9" t="s">
        <v>579</v>
      </c>
      <c r="D110" s="140" t="s">
        <v>765</v>
      </c>
      <c r="E110" s="100" t="s">
        <v>10</v>
      </c>
      <c r="F110" s="91"/>
    </row>
    <row r="111" spans="1:6" s="18" customFormat="1" ht="28.5">
      <c r="A111" s="23" t="s">
        <v>20</v>
      </c>
      <c r="B111" s="9" t="s">
        <v>69</v>
      </c>
      <c r="C111" s="9" t="s">
        <v>606</v>
      </c>
      <c r="D111" s="140" t="s">
        <v>765</v>
      </c>
      <c r="E111" s="100" t="s">
        <v>10</v>
      </c>
      <c r="F111" s="91"/>
    </row>
    <row r="112" spans="1:6" s="18" customFormat="1" ht="28.5">
      <c r="A112" s="23" t="s">
        <v>20</v>
      </c>
      <c r="B112" s="9" t="s">
        <v>69</v>
      </c>
      <c r="C112" s="148" t="s">
        <v>894</v>
      </c>
      <c r="D112" s="140" t="s">
        <v>765</v>
      </c>
      <c r="E112" s="100" t="s">
        <v>10</v>
      </c>
      <c r="F112" s="91"/>
    </row>
    <row r="113" spans="1:6" s="18" customFormat="1" ht="42.75">
      <c r="A113" s="23" t="s">
        <v>20</v>
      </c>
      <c r="B113" s="9" t="s">
        <v>39</v>
      </c>
      <c r="C113" s="9" t="s">
        <v>650</v>
      </c>
      <c r="D113" s="140" t="s">
        <v>765</v>
      </c>
      <c r="E113" s="100" t="s">
        <v>10</v>
      </c>
      <c r="F113" s="91"/>
    </row>
    <row r="114" spans="1:6" s="18" customFormat="1">
      <c r="A114" s="23" t="s">
        <v>20</v>
      </c>
      <c r="B114" s="9" t="s">
        <v>39</v>
      </c>
      <c r="C114" s="9" t="s">
        <v>651</v>
      </c>
      <c r="D114" s="140" t="s">
        <v>765</v>
      </c>
      <c r="E114" s="100" t="s">
        <v>10</v>
      </c>
      <c r="F114" s="91"/>
    </row>
    <row r="115" spans="1:6" s="18" customFormat="1" ht="42.75">
      <c r="A115" s="23" t="s">
        <v>20</v>
      </c>
      <c r="B115" s="16" t="s">
        <v>39</v>
      </c>
      <c r="C115" s="16" t="s">
        <v>702</v>
      </c>
      <c r="D115" s="140" t="s">
        <v>765</v>
      </c>
      <c r="E115" s="100" t="s">
        <v>10</v>
      </c>
      <c r="F115" s="91"/>
    </row>
    <row r="116" spans="1:6" s="18" customFormat="1" ht="42.75">
      <c r="A116" s="23" t="s">
        <v>20</v>
      </c>
      <c r="B116" s="16" t="s">
        <v>217</v>
      </c>
      <c r="C116" s="16" t="s">
        <v>652</v>
      </c>
      <c r="D116" s="140" t="s">
        <v>765</v>
      </c>
      <c r="E116" s="100" t="s">
        <v>10</v>
      </c>
      <c r="F116" s="91"/>
    </row>
    <row r="117" spans="1:6" s="18" customFormat="1" ht="28.5">
      <c r="A117" s="23" t="s">
        <v>20</v>
      </c>
      <c r="B117" s="14" t="s">
        <v>236</v>
      </c>
      <c r="C117" s="14" t="s">
        <v>529</v>
      </c>
      <c r="D117" s="140" t="s">
        <v>765</v>
      </c>
      <c r="E117" s="100" t="s">
        <v>10</v>
      </c>
      <c r="F117" s="91"/>
    </row>
    <row r="118" spans="1:6" s="18" customFormat="1" ht="28.5">
      <c r="A118" s="23" t="s">
        <v>20</v>
      </c>
      <c r="B118" s="14" t="s">
        <v>236</v>
      </c>
      <c r="C118" s="14" t="s">
        <v>389</v>
      </c>
      <c r="D118" s="140" t="s">
        <v>765</v>
      </c>
      <c r="E118" s="100" t="s">
        <v>10</v>
      </c>
      <c r="F118" s="91"/>
    </row>
    <row r="119" spans="1:6" s="18" customFormat="1" ht="57">
      <c r="A119" s="23" t="s">
        <v>20</v>
      </c>
      <c r="B119" s="9" t="s">
        <v>250</v>
      </c>
      <c r="C119" s="14" t="s">
        <v>556</v>
      </c>
      <c r="D119" s="140" t="s">
        <v>765</v>
      </c>
      <c r="E119" s="100" t="s">
        <v>10</v>
      </c>
      <c r="F119" s="91"/>
    </row>
    <row r="120" spans="1:6" s="18" customFormat="1">
      <c r="A120" s="23" t="s">
        <v>20</v>
      </c>
      <c r="B120" s="16" t="s">
        <v>221</v>
      </c>
      <c r="C120" s="16" t="s">
        <v>530</v>
      </c>
      <c r="D120" s="140" t="s">
        <v>765</v>
      </c>
      <c r="E120" s="100" t="s">
        <v>10</v>
      </c>
      <c r="F120" s="91"/>
    </row>
    <row r="121" spans="1:6" s="18" customFormat="1" ht="42.75">
      <c r="A121" s="23" t="s">
        <v>20</v>
      </c>
      <c r="B121" s="16" t="s">
        <v>219</v>
      </c>
      <c r="C121" s="16" t="s">
        <v>531</v>
      </c>
      <c r="D121" s="140" t="s">
        <v>765</v>
      </c>
      <c r="E121" s="100" t="s">
        <v>10</v>
      </c>
      <c r="F121" s="91"/>
    </row>
    <row r="122" spans="1:6" s="18" customFormat="1" ht="42.75">
      <c r="A122" s="23" t="s">
        <v>20</v>
      </c>
      <c r="B122" s="14" t="s">
        <v>226</v>
      </c>
      <c r="C122" s="14" t="s">
        <v>703</v>
      </c>
      <c r="D122" s="140" t="s">
        <v>765</v>
      </c>
      <c r="E122" s="100" t="s">
        <v>10</v>
      </c>
      <c r="F122" s="91"/>
    </row>
    <row r="123" spans="1:6" s="18" customFormat="1" ht="28.5">
      <c r="A123" s="23" t="s">
        <v>20</v>
      </c>
      <c r="B123" s="14" t="s">
        <v>226</v>
      </c>
      <c r="C123" s="14" t="s">
        <v>475</v>
      </c>
      <c r="D123" s="140" t="s">
        <v>765</v>
      </c>
      <c r="E123" s="100" t="s">
        <v>10</v>
      </c>
      <c r="F123" s="91"/>
    </row>
    <row r="124" spans="1:6" s="18" customFormat="1">
      <c r="A124" s="23" t="s">
        <v>20</v>
      </c>
      <c r="B124" s="9" t="s">
        <v>226</v>
      </c>
      <c r="C124" s="9" t="s">
        <v>580</v>
      </c>
      <c r="D124" s="140" t="s">
        <v>765</v>
      </c>
      <c r="E124" s="100" t="s">
        <v>10</v>
      </c>
      <c r="F124" s="91"/>
    </row>
    <row r="125" spans="1:6" s="18" customFormat="1">
      <c r="A125" s="23" t="s">
        <v>20</v>
      </c>
      <c r="B125" s="9" t="s">
        <v>226</v>
      </c>
      <c r="C125" s="9" t="s">
        <v>557</v>
      </c>
      <c r="D125" s="140" t="s">
        <v>765</v>
      </c>
      <c r="E125" s="100" t="s">
        <v>10</v>
      </c>
      <c r="F125" s="91"/>
    </row>
    <row r="126" spans="1:6" s="18" customFormat="1">
      <c r="A126" s="23" t="s">
        <v>20</v>
      </c>
      <c r="B126" s="9" t="s">
        <v>226</v>
      </c>
      <c r="C126" s="9" t="s">
        <v>581</v>
      </c>
      <c r="D126" s="140" t="s">
        <v>765</v>
      </c>
      <c r="E126" s="100" t="s">
        <v>10</v>
      </c>
      <c r="F126" s="91"/>
    </row>
    <row r="127" spans="1:6" s="18" customFormat="1" ht="28.5">
      <c r="A127" s="23" t="s">
        <v>20</v>
      </c>
      <c r="B127" s="9" t="s">
        <v>226</v>
      </c>
      <c r="C127" s="9" t="s">
        <v>558</v>
      </c>
      <c r="D127" s="140" t="s">
        <v>765</v>
      </c>
      <c r="E127" s="100" t="s">
        <v>10</v>
      </c>
      <c r="F127" s="91"/>
    </row>
    <row r="128" spans="1:6" s="18" customFormat="1" ht="28.5">
      <c r="A128" s="23" t="s">
        <v>20</v>
      </c>
      <c r="B128" s="9" t="s">
        <v>226</v>
      </c>
      <c r="C128" s="9" t="s">
        <v>582</v>
      </c>
      <c r="D128" s="140" t="s">
        <v>765</v>
      </c>
      <c r="E128" s="100" t="s">
        <v>10</v>
      </c>
      <c r="F128" s="91"/>
    </row>
    <row r="129" spans="1:6" s="18" customFormat="1" ht="28.5">
      <c r="A129" s="23" t="s">
        <v>20</v>
      </c>
      <c r="B129" s="9" t="s">
        <v>226</v>
      </c>
      <c r="C129" s="9" t="s">
        <v>583</v>
      </c>
      <c r="D129" s="140" t="s">
        <v>765</v>
      </c>
      <c r="E129" s="100" t="s">
        <v>10</v>
      </c>
      <c r="F129" s="91"/>
    </row>
    <row r="130" spans="1:6" s="18" customFormat="1">
      <c r="A130" s="23" t="s">
        <v>20</v>
      </c>
      <c r="B130" s="9" t="s">
        <v>226</v>
      </c>
      <c r="C130" s="9" t="s">
        <v>584</v>
      </c>
      <c r="D130" s="140" t="s">
        <v>765</v>
      </c>
      <c r="E130" s="100" t="s">
        <v>10</v>
      </c>
      <c r="F130" s="91"/>
    </row>
    <row r="131" spans="1:6" s="18" customFormat="1" ht="57">
      <c r="A131" s="23" t="s">
        <v>20</v>
      </c>
      <c r="B131" s="9" t="s">
        <v>226</v>
      </c>
      <c r="C131" s="9" t="s">
        <v>585</v>
      </c>
      <c r="D131" s="140" t="s">
        <v>765</v>
      </c>
      <c r="E131" s="100" t="s">
        <v>10</v>
      </c>
      <c r="F131" s="91"/>
    </row>
    <row r="132" spans="1:6" s="18" customFormat="1" ht="42.75">
      <c r="A132" s="23" t="s">
        <v>20</v>
      </c>
      <c r="B132" s="9" t="s">
        <v>226</v>
      </c>
      <c r="C132" s="9" t="s">
        <v>536</v>
      </c>
      <c r="D132" s="140" t="s">
        <v>765</v>
      </c>
      <c r="E132" s="100" t="s">
        <v>10</v>
      </c>
      <c r="F132" s="91"/>
    </row>
    <row r="133" spans="1:6" s="18" customFormat="1" ht="28.5">
      <c r="A133" s="23" t="s">
        <v>20</v>
      </c>
      <c r="B133" s="16" t="s">
        <v>219</v>
      </c>
      <c r="C133" s="16" t="s">
        <v>704</v>
      </c>
      <c r="D133" s="140" t="s">
        <v>765</v>
      </c>
      <c r="E133" s="100" t="s">
        <v>10</v>
      </c>
      <c r="F133" s="91"/>
    </row>
    <row r="134" spans="1:6" s="18" customFormat="1" ht="28.5">
      <c r="A134" s="23" t="s">
        <v>20</v>
      </c>
      <c r="B134" s="9" t="s">
        <v>219</v>
      </c>
      <c r="C134" s="9" t="s">
        <v>586</v>
      </c>
      <c r="D134" s="140" t="s">
        <v>765</v>
      </c>
      <c r="E134" s="100" t="s">
        <v>10</v>
      </c>
      <c r="F134" s="91"/>
    </row>
    <row r="135" spans="1:6" s="18" customFormat="1" ht="28.5">
      <c r="A135" s="23" t="s">
        <v>20</v>
      </c>
      <c r="B135" s="9" t="s">
        <v>219</v>
      </c>
      <c r="C135" s="9" t="s">
        <v>559</v>
      </c>
      <c r="D135" s="140" t="s">
        <v>765</v>
      </c>
      <c r="E135" s="100" t="s">
        <v>10</v>
      </c>
      <c r="F135" s="91"/>
    </row>
    <row r="136" spans="1:6" s="18" customFormat="1" ht="28.5">
      <c r="A136" s="23" t="s">
        <v>20</v>
      </c>
      <c r="B136" s="9" t="s">
        <v>219</v>
      </c>
      <c r="C136" s="9" t="s">
        <v>560</v>
      </c>
      <c r="D136" s="140" t="s">
        <v>765</v>
      </c>
      <c r="E136" s="100" t="s">
        <v>10</v>
      </c>
      <c r="F136" s="91"/>
    </row>
    <row r="137" spans="1:6" s="18" customFormat="1" ht="99.75">
      <c r="A137" s="23" t="s">
        <v>20</v>
      </c>
      <c r="B137" s="9" t="s">
        <v>219</v>
      </c>
      <c r="C137" s="9" t="s">
        <v>705</v>
      </c>
      <c r="D137" s="140" t="s">
        <v>765</v>
      </c>
      <c r="E137" s="100" t="s">
        <v>10</v>
      </c>
      <c r="F137" s="91"/>
    </row>
    <row r="138" spans="1:6" s="18" customFormat="1" ht="114">
      <c r="A138" s="23" t="s">
        <v>20</v>
      </c>
      <c r="B138" s="9" t="s">
        <v>219</v>
      </c>
      <c r="C138" s="9" t="s">
        <v>706</v>
      </c>
      <c r="D138" s="140" t="s">
        <v>765</v>
      </c>
      <c r="E138" s="100" t="s">
        <v>10</v>
      </c>
      <c r="F138" s="91"/>
    </row>
    <row r="139" spans="1:6" s="18" customFormat="1" ht="57">
      <c r="A139" s="23" t="s">
        <v>20</v>
      </c>
      <c r="B139" s="9" t="s">
        <v>219</v>
      </c>
      <c r="C139" s="9" t="s">
        <v>653</v>
      </c>
      <c r="D139" s="140" t="s">
        <v>765</v>
      </c>
      <c r="E139" s="100" t="s">
        <v>10</v>
      </c>
      <c r="F139" s="91"/>
    </row>
    <row r="140" spans="1:6" s="18" customFormat="1" ht="71.25">
      <c r="A140" s="23" t="s">
        <v>20</v>
      </c>
      <c r="B140" s="9" t="s">
        <v>219</v>
      </c>
      <c r="C140" s="9" t="s">
        <v>707</v>
      </c>
      <c r="D140" s="140" t="s">
        <v>765</v>
      </c>
      <c r="E140" s="100" t="s">
        <v>10</v>
      </c>
      <c r="F140" s="91"/>
    </row>
    <row r="141" spans="1:6" s="18" customFormat="1" ht="28.5">
      <c r="A141" s="23" t="s">
        <v>20</v>
      </c>
      <c r="B141" s="9" t="s">
        <v>219</v>
      </c>
      <c r="C141" s="9" t="s">
        <v>390</v>
      </c>
      <c r="D141" s="140" t="s">
        <v>765</v>
      </c>
      <c r="E141" s="100" t="s">
        <v>10</v>
      </c>
      <c r="F141" s="91"/>
    </row>
    <row r="142" spans="1:6" s="18" customFormat="1" ht="57">
      <c r="A142" s="23" t="s">
        <v>20</v>
      </c>
      <c r="B142" s="9" t="s">
        <v>219</v>
      </c>
      <c r="C142" s="9" t="s">
        <v>716</v>
      </c>
      <c r="D142" s="140" t="s">
        <v>765</v>
      </c>
      <c r="E142" s="100" t="s">
        <v>10</v>
      </c>
      <c r="F142" s="91"/>
    </row>
    <row r="143" spans="1:6" s="18" customFormat="1" ht="42.75">
      <c r="A143" s="23" t="s">
        <v>20</v>
      </c>
      <c r="B143" s="9" t="s">
        <v>219</v>
      </c>
      <c r="C143" s="9" t="s">
        <v>607</v>
      </c>
      <c r="D143" s="140" t="s">
        <v>765</v>
      </c>
      <c r="E143" s="100" t="s">
        <v>10</v>
      </c>
      <c r="F143" s="91"/>
    </row>
    <row r="144" spans="1:6" s="18" customFormat="1">
      <c r="A144" s="23" t="s">
        <v>20</v>
      </c>
      <c r="B144" s="9" t="s">
        <v>219</v>
      </c>
      <c r="C144" s="9" t="s">
        <v>391</v>
      </c>
      <c r="D144" s="140" t="s">
        <v>765</v>
      </c>
      <c r="E144" s="100" t="s">
        <v>10</v>
      </c>
      <c r="F144" s="91"/>
    </row>
    <row r="145" spans="1:6" s="18" customFormat="1" ht="42.75">
      <c r="A145" s="23" t="s">
        <v>20</v>
      </c>
      <c r="B145" s="9" t="s">
        <v>219</v>
      </c>
      <c r="C145" s="9" t="s">
        <v>532</v>
      </c>
      <c r="D145" s="140" t="s">
        <v>765</v>
      </c>
      <c r="E145" s="100" t="s">
        <v>10</v>
      </c>
      <c r="F145" s="91"/>
    </row>
    <row r="146" spans="1:6" s="18" customFormat="1" ht="28.5">
      <c r="A146" s="23" t="s">
        <v>20</v>
      </c>
      <c r="B146" s="9" t="s">
        <v>69</v>
      </c>
      <c r="C146" s="9" t="s">
        <v>608</v>
      </c>
      <c r="D146" s="140" t="s">
        <v>765</v>
      </c>
      <c r="E146" s="100" t="s">
        <v>10</v>
      </c>
      <c r="F146" s="91"/>
    </row>
    <row r="147" spans="1:6" s="18" customFormat="1" ht="71.25">
      <c r="A147" s="23" t="s">
        <v>20</v>
      </c>
      <c r="B147" s="9" t="s">
        <v>219</v>
      </c>
      <c r="C147" s="9" t="s">
        <v>711</v>
      </c>
      <c r="D147" s="140" t="s">
        <v>765</v>
      </c>
      <c r="E147" s="100" t="s">
        <v>10</v>
      </c>
      <c r="F147" s="91"/>
    </row>
    <row r="148" spans="1:6" s="18" customFormat="1" ht="171">
      <c r="A148" s="23" t="s">
        <v>20</v>
      </c>
      <c r="B148" s="9" t="s">
        <v>219</v>
      </c>
      <c r="C148" s="9" t="s">
        <v>392</v>
      </c>
      <c r="D148" s="140" t="s">
        <v>765</v>
      </c>
      <c r="E148" s="100" t="s">
        <v>10</v>
      </c>
      <c r="F148" s="91"/>
    </row>
    <row r="149" spans="1:6" s="18" customFormat="1" ht="185.25">
      <c r="A149" s="23" t="s">
        <v>20</v>
      </c>
      <c r="B149" s="9" t="s">
        <v>219</v>
      </c>
      <c r="C149" s="9" t="s">
        <v>393</v>
      </c>
      <c r="D149" s="140" t="s">
        <v>765</v>
      </c>
      <c r="E149" s="100" t="s">
        <v>10</v>
      </c>
      <c r="F149" s="91"/>
    </row>
    <row r="150" spans="1:6" s="18" customFormat="1" ht="356.45" customHeight="1">
      <c r="A150" s="23" t="s">
        <v>20</v>
      </c>
      <c r="B150" s="9" t="s">
        <v>219</v>
      </c>
      <c r="C150" s="9" t="s">
        <v>781</v>
      </c>
      <c r="D150" s="140" t="s">
        <v>765</v>
      </c>
      <c r="E150" s="100" t="s">
        <v>10</v>
      </c>
      <c r="F150" s="91"/>
    </row>
    <row r="151" spans="1:6" s="18" customFormat="1" ht="57">
      <c r="A151" s="23" t="s">
        <v>20</v>
      </c>
      <c r="B151" s="9" t="s">
        <v>219</v>
      </c>
      <c r="C151" s="9" t="s">
        <v>451</v>
      </c>
      <c r="D151" s="140" t="s">
        <v>765</v>
      </c>
      <c r="E151" s="100" t="s">
        <v>10</v>
      </c>
      <c r="F151" s="91"/>
    </row>
    <row r="152" spans="1:6" s="18" customFormat="1" ht="28.5">
      <c r="A152" s="23" t="s">
        <v>20</v>
      </c>
      <c r="B152" s="9" t="s">
        <v>233</v>
      </c>
      <c r="C152" s="148" t="s">
        <v>895</v>
      </c>
      <c r="D152" s="140" t="s">
        <v>765</v>
      </c>
      <c r="E152" s="100" t="s">
        <v>10</v>
      </c>
      <c r="F152" s="91"/>
    </row>
  </sheetData>
  <sortState xmlns:xlrd2="http://schemas.microsoft.com/office/spreadsheetml/2017/richdata2" ref="A2:F152">
    <sortCondition ref="B2:B152"/>
  </sortState>
  <dataValidations count="3">
    <dataValidation type="list" allowBlank="1" showInputMessage="1" showErrorMessage="1" promptTitle="Select" prompt="Select One" sqref="A139:A152 A2:A135" xr:uid="{D8108786-4136-48C5-BEF6-C92403B12890}">
      <formula1>Category</formula1>
    </dataValidation>
    <dataValidation type="list" allowBlank="1" showInputMessage="1" showErrorMessage="1" sqref="E43:E45 E35:E41 E47:E152 E2:E32" xr:uid="{9CA2FC27-ABC3-44F2-91D2-B3BF5489A91E}">
      <formula1>Requirement_met</formula1>
    </dataValidation>
    <dataValidation type="list" allowBlank="1" showInputMessage="1" showErrorMessage="1" promptTitle="Select" prompt="Select One" sqref="B6:B152" xr:uid="{3B6E9FEC-ACBE-4BCA-A631-CA5303AAE318}">
      <formula1>SubCategory</formula1>
    </dataValidation>
  </dataValidations>
  <pageMargins left="0.7" right="0.7" top="0.75" bottom="0.75" header="0.3" footer="0.3"/>
  <pageSetup paperSize="17" orientation="landscape" r:id="rId1"/>
  <headerFooter>
    <oddHeader>&amp;C&amp;"-,Bold"&amp;14Tennessee Request For Proposal (RFP) PDMP System Requirements Matrix</oddHeader>
    <oddFooter>&amp;RVersion 1.0
Updated: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E45F2-77C6-45D5-B507-BD02662E1A37}">
  <dimension ref="A1:R92"/>
  <sheetViews>
    <sheetView view="pageBreakPreview" zoomScaleNormal="115" zoomScaleSheetLayoutView="100" workbookViewId="0">
      <pane ySplit="1" topLeftCell="A69" activePane="bottomLeft" state="frozen"/>
      <selection activeCell="C1" sqref="C1"/>
      <selection pane="bottomLeft" activeCell="F77" sqref="F77"/>
    </sheetView>
  </sheetViews>
  <sheetFormatPr defaultRowHeight="15"/>
  <cols>
    <col min="1" max="1" width="17.28515625" style="71" bestFit="1" customWidth="1"/>
    <col min="2" max="2" width="22.7109375" style="71" bestFit="1" customWidth="1"/>
    <col min="3" max="3" width="116.5703125" style="71" customWidth="1"/>
    <col min="4" max="4" width="31.28515625" style="24" customWidth="1"/>
    <col min="5" max="5" width="31.28515625" bestFit="1" customWidth="1"/>
    <col min="6" max="6" width="33.42578125" style="141" customWidth="1"/>
    <col min="7" max="18" width="9.28515625" style="71"/>
  </cols>
  <sheetData>
    <row r="1" spans="1:18" s="18" customFormat="1">
      <c r="A1" s="82" t="s">
        <v>6</v>
      </c>
      <c r="B1" s="92" t="s">
        <v>37</v>
      </c>
      <c r="C1" s="92" t="s">
        <v>38</v>
      </c>
      <c r="D1" s="124" t="s">
        <v>772</v>
      </c>
      <c r="E1" s="6" t="s">
        <v>7</v>
      </c>
      <c r="F1" s="101" t="s">
        <v>8</v>
      </c>
      <c r="G1" s="71"/>
      <c r="H1" s="71"/>
      <c r="I1" s="71"/>
      <c r="J1" s="71"/>
      <c r="K1" s="71"/>
      <c r="L1" s="71"/>
      <c r="M1" s="71"/>
      <c r="N1" s="71"/>
      <c r="O1" s="71"/>
      <c r="P1" s="71"/>
      <c r="Q1" s="71"/>
      <c r="R1" s="71"/>
    </row>
    <row r="2" spans="1:18" ht="28.5">
      <c r="A2" s="23" t="s">
        <v>302</v>
      </c>
      <c r="B2" s="9" t="s">
        <v>11</v>
      </c>
      <c r="C2" s="9" t="s">
        <v>377</v>
      </c>
      <c r="D2" s="140" t="s">
        <v>765</v>
      </c>
      <c r="E2" s="84" t="s">
        <v>10</v>
      </c>
      <c r="F2" s="91"/>
      <c r="G2" s="39"/>
      <c r="H2" s="39"/>
      <c r="I2" s="39"/>
      <c r="J2" s="39"/>
      <c r="K2" s="39"/>
      <c r="L2" s="39"/>
      <c r="M2" s="39"/>
      <c r="N2" s="39"/>
      <c r="O2" s="39"/>
      <c r="P2" s="39"/>
      <c r="Q2" s="39"/>
      <c r="R2" s="39"/>
    </row>
    <row r="3" spans="1:18" s="3" customFormat="1" ht="28.5">
      <c r="A3" s="23" t="s">
        <v>302</v>
      </c>
      <c r="B3" s="9" t="s">
        <v>11</v>
      </c>
      <c r="C3" s="16" t="s">
        <v>428</v>
      </c>
      <c r="D3" s="140" t="s">
        <v>765</v>
      </c>
      <c r="E3" s="17" t="s">
        <v>10</v>
      </c>
      <c r="F3" s="91"/>
      <c r="G3" s="26"/>
      <c r="H3" s="39"/>
      <c r="I3" s="39"/>
      <c r="J3" s="39"/>
      <c r="K3" s="39"/>
      <c r="L3" s="39"/>
      <c r="M3" s="39"/>
      <c r="N3" s="39"/>
      <c r="O3" s="39"/>
      <c r="P3" s="39"/>
      <c r="Q3" s="39"/>
      <c r="R3" s="39"/>
    </row>
    <row r="4" spans="1:18" s="3" customFormat="1" ht="85.5">
      <c r="A4" s="23" t="s">
        <v>302</v>
      </c>
      <c r="B4" s="9" t="s">
        <v>11</v>
      </c>
      <c r="C4" s="148" t="s">
        <v>896</v>
      </c>
      <c r="D4" s="140" t="s">
        <v>765</v>
      </c>
      <c r="E4" s="17" t="s">
        <v>10</v>
      </c>
      <c r="F4" s="91"/>
      <c r="G4" s="26"/>
      <c r="H4" s="26"/>
      <c r="I4" s="39"/>
      <c r="J4" s="39"/>
      <c r="K4" s="39"/>
      <c r="L4" s="39"/>
      <c r="M4" s="39"/>
      <c r="N4" s="39"/>
      <c r="O4" s="39"/>
      <c r="P4" s="39"/>
      <c r="Q4" s="39"/>
      <c r="R4" s="39"/>
    </row>
    <row r="5" spans="1:18" s="3" customFormat="1" ht="142.5">
      <c r="A5" s="23" t="s">
        <v>302</v>
      </c>
      <c r="B5" s="9" t="s">
        <v>11</v>
      </c>
      <c r="C5" s="9" t="s">
        <v>609</v>
      </c>
      <c r="D5" s="140" t="s">
        <v>765</v>
      </c>
      <c r="E5" s="17" t="s">
        <v>10</v>
      </c>
      <c r="F5" s="91"/>
      <c r="G5" s="26"/>
      <c r="H5" s="26"/>
      <c r="I5" s="39"/>
      <c r="J5" s="39"/>
      <c r="K5" s="39"/>
      <c r="L5" s="39"/>
      <c r="M5" s="39"/>
      <c r="N5" s="39"/>
      <c r="O5" s="39"/>
      <c r="P5" s="39"/>
      <c r="Q5" s="39"/>
      <c r="R5" s="39"/>
    </row>
    <row r="6" spans="1:18" s="3" customFormat="1" ht="28.5">
      <c r="A6" s="23" t="s">
        <v>302</v>
      </c>
      <c r="B6" s="9" t="s">
        <v>11</v>
      </c>
      <c r="C6" s="14" t="s">
        <v>476</v>
      </c>
      <c r="D6" s="140" t="s">
        <v>765</v>
      </c>
      <c r="E6" s="123" t="s">
        <v>10</v>
      </c>
      <c r="F6" s="91"/>
      <c r="G6" s="26"/>
      <c r="H6" s="26"/>
      <c r="I6" s="39"/>
      <c r="J6" s="39"/>
      <c r="K6" s="39"/>
      <c r="L6" s="39"/>
      <c r="M6" s="39"/>
      <c r="N6" s="39"/>
      <c r="O6" s="39"/>
      <c r="P6" s="39"/>
      <c r="Q6" s="39"/>
      <c r="R6" s="39"/>
    </row>
    <row r="7" spans="1:18" s="3" customFormat="1" ht="42.75">
      <c r="A7" s="23" t="s">
        <v>302</v>
      </c>
      <c r="B7" s="9" t="s">
        <v>11</v>
      </c>
      <c r="C7" s="14" t="s">
        <v>425</v>
      </c>
      <c r="D7" s="140" t="s">
        <v>765</v>
      </c>
      <c r="E7" s="17" t="s">
        <v>10</v>
      </c>
      <c r="F7" s="91"/>
      <c r="G7" s="26"/>
      <c r="H7" s="26"/>
      <c r="I7" s="26"/>
      <c r="J7" s="26"/>
      <c r="K7" s="26"/>
      <c r="L7" s="26"/>
      <c r="M7" s="26"/>
      <c r="N7" s="26"/>
      <c r="O7" s="26"/>
      <c r="P7" s="26"/>
      <c r="Q7" s="26"/>
      <c r="R7" s="26"/>
    </row>
    <row r="8" spans="1:18" s="3" customFormat="1" ht="28.5">
      <c r="A8" s="23" t="s">
        <v>302</v>
      </c>
      <c r="B8" s="9" t="s">
        <v>11</v>
      </c>
      <c r="C8" s="9" t="s">
        <v>422</v>
      </c>
      <c r="D8" s="140" t="s">
        <v>765</v>
      </c>
      <c r="E8" s="17" t="s">
        <v>10</v>
      </c>
      <c r="F8" s="91"/>
      <c r="G8" s="39"/>
      <c r="H8" s="39"/>
      <c r="I8" s="39"/>
      <c r="J8" s="39"/>
      <c r="K8" s="39"/>
      <c r="L8" s="39"/>
      <c r="M8" s="39"/>
      <c r="N8" s="39"/>
      <c r="O8" s="39"/>
      <c r="P8" s="39"/>
      <c r="Q8" s="39"/>
      <c r="R8" s="39"/>
    </row>
    <row r="9" spans="1:18" s="18" customFormat="1" ht="28.5">
      <c r="A9" s="23" t="s">
        <v>302</v>
      </c>
      <c r="B9" s="9" t="s">
        <v>11</v>
      </c>
      <c r="C9" s="9" t="s">
        <v>423</v>
      </c>
      <c r="D9" s="140" t="s">
        <v>765</v>
      </c>
      <c r="E9" s="17" t="s">
        <v>10</v>
      </c>
      <c r="F9" s="91"/>
      <c r="G9" s="71"/>
      <c r="H9" s="71"/>
      <c r="I9" s="71"/>
      <c r="J9" s="71"/>
      <c r="K9" s="71"/>
      <c r="L9" s="71"/>
      <c r="M9" s="71"/>
      <c r="N9" s="71"/>
      <c r="O9" s="71"/>
      <c r="P9" s="71"/>
      <c r="Q9" s="71"/>
      <c r="R9" s="71"/>
    </row>
    <row r="10" spans="1:18" s="18" customFormat="1" ht="28.5">
      <c r="A10" s="23" t="s">
        <v>302</v>
      </c>
      <c r="B10" s="9" t="s">
        <v>11</v>
      </c>
      <c r="C10" s="148" t="s">
        <v>897</v>
      </c>
      <c r="D10" s="140" t="s">
        <v>765</v>
      </c>
      <c r="E10" s="17" t="s">
        <v>10</v>
      </c>
      <c r="F10" s="91"/>
      <c r="G10" s="71"/>
      <c r="H10" s="71"/>
      <c r="I10" s="71"/>
      <c r="J10" s="71"/>
      <c r="K10" s="71"/>
      <c r="L10" s="71"/>
      <c r="M10" s="71"/>
      <c r="N10" s="71"/>
      <c r="O10" s="71"/>
      <c r="P10" s="71"/>
      <c r="Q10" s="71"/>
      <c r="R10" s="71"/>
    </row>
    <row r="11" spans="1:18" s="3" customFormat="1" ht="28.5">
      <c r="A11" s="23" t="s">
        <v>302</v>
      </c>
      <c r="B11" s="9" t="s">
        <v>11</v>
      </c>
      <c r="C11" s="14" t="s">
        <v>426</v>
      </c>
      <c r="D11" s="140" t="s">
        <v>765</v>
      </c>
      <c r="E11" s="17" t="s">
        <v>10</v>
      </c>
      <c r="F11" s="91"/>
      <c r="G11" s="26"/>
      <c r="H11" s="26"/>
      <c r="I11" s="26"/>
      <c r="J11" s="26"/>
      <c r="K11" s="26"/>
      <c r="L11" s="26"/>
      <c r="M11" s="26"/>
      <c r="N11" s="26"/>
      <c r="O11" s="26"/>
      <c r="P11" s="26"/>
      <c r="Q11" s="26"/>
      <c r="R11" s="26"/>
    </row>
    <row r="12" spans="1:18" s="18" customFormat="1" ht="28.5">
      <c r="A12" s="23" t="s">
        <v>302</v>
      </c>
      <c r="B12" s="9" t="s">
        <v>11</v>
      </c>
      <c r="C12" s="148" t="s">
        <v>898</v>
      </c>
      <c r="D12" s="140" t="s">
        <v>765</v>
      </c>
      <c r="E12" s="17" t="s">
        <v>10</v>
      </c>
      <c r="F12" s="91"/>
      <c r="G12" s="26"/>
      <c r="H12" s="26"/>
      <c r="I12" s="26"/>
      <c r="J12" s="26"/>
      <c r="K12" s="26"/>
      <c r="L12" s="26"/>
      <c r="M12" s="26"/>
      <c r="N12" s="26"/>
      <c r="O12" s="26"/>
      <c r="P12" s="26"/>
      <c r="Q12" s="26"/>
      <c r="R12" s="26"/>
    </row>
    <row r="13" spans="1:18" s="18" customFormat="1" ht="42.75">
      <c r="A13" s="23" t="s">
        <v>302</v>
      </c>
      <c r="B13" s="9" t="s">
        <v>11</v>
      </c>
      <c r="C13" s="9" t="s">
        <v>488</v>
      </c>
      <c r="D13" s="140" t="s">
        <v>765</v>
      </c>
      <c r="E13" s="17" t="s">
        <v>10</v>
      </c>
      <c r="F13" s="91"/>
      <c r="G13" s="26"/>
      <c r="H13" s="26"/>
      <c r="I13" s="26"/>
      <c r="J13" s="26"/>
      <c r="K13" s="26"/>
      <c r="L13" s="26"/>
      <c r="M13" s="26"/>
      <c r="N13" s="26"/>
      <c r="O13" s="26"/>
      <c r="P13" s="26"/>
      <c r="Q13" s="26"/>
      <c r="R13" s="26"/>
    </row>
    <row r="14" spans="1:18" s="25" customFormat="1" ht="42.75">
      <c r="A14" s="23" t="s">
        <v>302</v>
      </c>
      <c r="B14" s="9" t="s">
        <v>11</v>
      </c>
      <c r="C14" s="9" t="s">
        <v>535</v>
      </c>
      <c r="D14" s="140" t="s">
        <v>765</v>
      </c>
      <c r="E14" s="17" t="s">
        <v>10</v>
      </c>
      <c r="F14" s="91"/>
      <c r="G14" s="26"/>
      <c r="H14" s="26"/>
      <c r="I14" s="26"/>
      <c r="J14" s="26"/>
      <c r="K14" s="26"/>
      <c r="L14" s="26"/>
      <c r="M14" s="26"/>
      <c r="N14" s="26"/>
      <c r="O14" s="26"/>
      <c r="P14" s="26"/>
      <c r="Q14" s="26"/>
      <c r="R14" s="26"/>
    </row>
    <row r="15" spans="1:18" s="18" customFormat="1" ht="85.5">
      <c r="A15" s="23" t="s">
        <v>302</v>
      </c>
      <c r="B15" s="9" t="s">
        <v>11</v>
      </c>
      <c r="C15" s="148" t="s">
        <v>899</v>
      </c>
      <c r="D15" s="140" t="s">
        <v>765</v>
      </c>
      <c r="E15" s="17" t="s">
        <v>10</v>
      </c>
      <c r="F15" s="91"/>
      <c r="G15" s="26"/>
      <c r="H15" s="26"/>
      <c r="I15" s="26"/>
      <c r="J15" s="26"/>
      <c r="K15" s="26"/>
      <c r="L15" s="26"/>
      <c r="M15" s="26"/>
      <c r="N15" s="26"/>
      <c r="O15" s="26"/>
      <c r="P15" s="26"/>
      <c r="Q15" s="26"/>
      <c r="R15" s="26"/>
    </row>
    <row r="16" spans="1:18" s="18" customFormat="1" ht="114">
      <c r="A16" s="23" t="s">
        <v>302</v>
      </c>
      <c r="B16" s="9" t="s">
        <v>11</v>
      </c>
      <c r="C16" s="23" t="s">
        <v>621</v>
      </c>
      <c r="D16" s="140" t="s">
        <v>765</v>
      </c>
      <c r="E16" s="17" t="s">
        <v>10</v>
      </c>
      <c r="F16" s="91"/>
      <c r="G16" s="26"/>
      <c r="H16" s="26"/>
      <c r="I16" s="26"/>
      <c r="J16" s="26"/>
      <c r="K16" s="26"/>
      <c r="L16" s="26"/>
      <c r="M16" s="26"/>
      <c r="N16" s="26"/>
      <c r="O16" s="26"/>
      <c r="P16" s="26"/>
      <c r="Q16" s="26"/>
      <c r="R16" s="26"/>
    </row>
    <row r="17" spans="1:18" s="18" customFormat="1" ht="28.5">
      <c r="A17" s="23" t="s">
        <v>302</v>
      </c>
      <c r="B17" s="9" t="s">
        <v>11</v>
      </c>
      <c r="C17" s="9" t="s">
        <v>490</v>
      </c>
      <c r="D17" s="140" t="s">
        <v>765</v>
      </c>
      <c r="E17" s="10" t="s">
        <v>10</v>
      </c>
      <c r="F17" s="91"/>
      <c r="G17" s="39"/>
      <c r="H17" s="39"/>
      <c r="I17" s="39"/>
      <c r="J17" s="39"/>
      <c r="K17" s="39"/>
      <c r="L17" s="39"/>
      <c r="M17" s="39"/>
      <c r="N17" s="39"/>
      <c r="O17" s="39"/>
      <c r="P17" s="39"/>
      <c r="Q17" s="39"/>
      <c r="R17" s="39"/>
    </row>
    <row r="18" spans="1:18" s="18" customFormat="1" ht="28.5">
      <c r="A18" s="23" t="s">
        <v>302</v>
      </c>
      <c r="B18" s="9" t="s">
        <v>11</v>
      </c>
      <c r="C18" s="148" t="s">
        <v>900</v>
      </c>
      <c r="D18" s="140" t="s">
        <v>765</v>
      </c>
      <c r="E18" s="10" t="s">
        <v>10</v>
      </c>
      <c r="F18" s="91"/>
      <c r="G18" s="26"/>
      <c r="H18" s="26"/>
      <c r="I18" s="26"/>
      <c r="J18" s="26"/>
      <c r="K18" s="26"/>
      <c r="L18" s="26"/>
      <c r="M18" s="26"/>
      <c r="N18" s="26"/>
      <c r="O18" s="26"/>
      <c r="P18" s="26"/>
      <c r="Q18" s="26"/>
      <c r="R18" s="26"/>
    </row>
    <row r="19" spans="1:18" s="18" customFormat="1" ht="28.5">
      <c r="A19" s="23" t="s">
        <v>302</v>
      </c>
      <c r="B19" s="9" t="s">
        <v>11</v>
      </c>
      <c r="C19" s="14" t="s">
        <v>364</v>
      </c>
      <c r="D19" s="140" t="s">
        <v>765</v>
      </c>
      <c r="E19" s="10" t="s">
        <v>10</v>
      </c>
      <c r="F19" s="91"/>
      <c r="G19" s="26"/>
      <c r="H19" s="26"/>
      <c r="I19" s="26"/>
      <c r="J19" s="26"/>
      <c r="K19" s="26"/>
      <c r="L19" s="26"/>
      <c r="M19" s="26"/>
      <c r="N19" s="26"/>
      <c r="O19" s="26"/>
      <c r="P19" s="26"/>
      <c r="Q19" s="26"/>
      <c r="R19" s="26"/>
    </row>
    <row r="20" spans="1:18" s="3" customFormat="1" ht="28.5">
      <c r="A20" s="23" t="s">
        <v>302</v>
      </c>
      <c r="B20" s="9" t="s">
        <v>11</v>
      </c>
      <c r="C20" s="14" t="s">
        <v>491</v>
      </c>
      <c r="D20" s="140" t="s">
        <v>765</v>
      </c>
      <c r="E20" s="10" t="s">
        <v>10</v>
      </c>
      <c r="F20" s="91"/>
      <c r="G20" s="26"/>
      <c r="H20" s="26"/>
      <c r="I20" s="26"/>
      <c r="J20" s="26"/>
      <c r="K20" s="26"/>
      <c r="L20" s="26"/>
      <c r="M20" s="26"/>
      <c r="N20" s="26"/>
      <c r="O20" s="26"/>
      <c r="P20" s="26"/>
      <c r="Q20" s="26"/>
      <c r="R20" s="26"/>
    </row>
    <row r="21" spans="1:18" s="3" customFormat="1" ht="28.5">
      <c r="A21" s="23" t="s">
        <v>302</v>
      </c>
      <c r="B21" s="16" t="s">
        <v>302</v>
      </c>
      <c r="C21" s="16" t="s">
        <v>477</v>
      </c>
      <c r="D21" s="140" t="s">
        <v>765</v>
      </c>
      <c r="E21" s="32" t="s">
        <v>10</v>
      </c>
      <c r="F21" s="91"/>
      <c r="G21" s="41"/>
      <c r="H21" s="39"/>
      <c r="I21" s="39"/>
      <c r="J21" s="39"/>
      <c r="K21" s="39"/>
      <c r="L21" s="39"/>
      <c r="M21" s="39"/>
      <c r="N21" s="39"/>
      <c r="O21" s="39"/>
      <c r="P21" s="39"/>
      <c r="Q21" s="39"/>
      <c r="R21" s="39"/>
    </row>
    <row r="22" spans="1:18">
      <c r="A22" s="23" t="s">
        <v>302</v>
      </c>
      <c r="B22" s="16" t="s">
        <v>302</v>
      </c>
      <c r="C22" s="16" t="s">
        <v>478</v>
      </c>
      <c r="D22" s="140" t="s">
        <v>765</v>
      </c>
      <c r="E22" s="32" t="s">
        <v>10</v>
      </c>
      <c r="F22" s="91"/>
      <c r="G22" s="41"/>
      <c r="H22" s="39"/>
      <c r="I22" s="26"/>
      <c r="J22" s="26"/>
      <c r="K22" s="26"/>
      <c r="L22" s="26"/>
      <c r="M22" s="26"/>
      <c r="N22" s="26"/>
      <c r="O22" s="26"/>
      <c r="P22" s="26"/>
      <c r="Q22" s="26"/>
      <c r="R22" s="26"/>
    </row>
    <row r="23" spans="1:18" s="18" customFormat="1" ht="28.5">
      <c r="A23" s="23" t="s">
        <v>302</v>
      </c>
      <c r="B23" s="16" t="s">
        <v>302</v>
      </c>
      <c r="C23" s="16" t="s">
        <v>780</v>
      </c>
      <c r="D23" s="140" t="s">
        <v>765</v>
      </c>
      <c r="E23" s="32" t="s">
        <v>10</v>
      </c>
      <c r="F23" s="91"/>
      <c r="G23" s="39"/>
      <c r="H23" s="39"/>
      <c r="I23" s="26"/>
      <c r="J23" s="26"/>
      <c r="K23" s="26"/>
      <c r="L23" s="26"/>
      <c r="M23" s="26"/>
      <c r="N23" s="26"/>
      <c r="O23" s="26"/>
      <c r="P23" s="26"/>
      <c r="Q23" s="26"/>
      <c r="R23" s="26"/>
    </row>
    <row r="24" spans="1:18" s="18" customFormat="1" ht="28.5">
      <c r="A24" s="23" t="s">
        <v>302</v>
      </c>
      <c r="B24" s="16" t="s">
        <v>218</v>
      </c>
      <c r="C24" s="16" t="s">
        <v>564</v>
      </c>
      <c r="D24" s="140" t="s">
        <v>765</v>
      </c>
      <c r="E24" s="32" t="s">
        <v>10</v>
      </c>
      <c r="F24" s="91"/>
      <c r="G24" s="102"/>
      <c r="H24" s="26"/>
      <c r="I24" s="39"/>
      <c r="J24" s="39"/>
      <c r="K24" s="39"/>
      <c r="L24" s="39"/>
      <c r="M24" s="39"/>
      <c r="N24" s="39"/>
      <c r="O24" s="39"/>
      <c r="P24" s="39"/>
      <c r="Q24" s="39"/>
      <c r="R24" s="39"/>
    </row>
    <row r="25" spans="1:18" s="18" customFormat="1" ht="28.5">
      <c r="A25" s="23" t="s">
        <v>302</v>
      </c>
      <c r="B25" s="9" t="s">
        <v>218</v>
      </c>
      <c r="C25" s="14" t="s">
        <v>533</v>
      </c>
      <c r="D25" s="140" t="s">
        <v>765</v>
      </c>
      <c r="E25" s="10" t="s">
        <v>10</v>
      </c>
      <c r="F25" s="91"/>
      <c r="G25" s="26"/>
      <c r="H25" s="39"/>
      <c r="I25" s="26"/>
      <c r="J25" s="26"/>
      <c r="K25" s="26"/>
      <c r="L25" s="26"/>
      <c r="M25" s="26"/>
      <c r="N25" s="26"/>
      <c r="O25" s="26"/>
      <c r="P25" s="26"/>
      <c r="Q25" s="26"/>
      <c r="R25" s="26"/>
    </row>
    <row r="26" spans="1:18" s="3" customFormat="1" ht="28.5">
      <c r="A26" s="23" t="s">
        <v>302</v>
      </c>
      <c r="B26" s="9" t="s">
        <v>218</v>
      </c>
      <c r="C26" s="9" t="s">
        <v>622</v>
      </c>
      <c r="D26" s="140" t="s">
        <v>765</v>
      </c>
      <c r="E26" s="10" t="s">
        <v>10</v>
      </c>
      <c r="F26" s="91"/>
      <c r="G26" s="26"/>
      <c r="H26" s="26"/>
      <c r="I26" s="26"/>
      <c r="J26" s="26"/>
      <c r="K26" s="26"/>
      <c r="L26" s="26"/>
      <c r="M26" s="26"/>
      <c r="N26" s="26"/>
      <c r="O26" s="26"/>
      <c r="P26" s="26"/>
      <c r="Q26" s="26"/>
      <c r="R26" s="26"/>
    </row>
    <row r="27" spans="1:18" s="18" customFormat="1" ht="85.5">
      <c r="A27" s="23" t="s">
        <v>302</v>
      </c>
      <c r="B27" s="23" t="s">
        <v>218</v>
      </c>
      <c r="C27" s="151" t="s">
        <v>901</v>
      </c>
      <c r="D27" s="140" t="s">
        <v>765</v>
      </c>
      <c r="E27" s="123" t="s">
        <v>10</v>
      </c>
      <c r="F27" s="91"/>
      <c r="G27" s="71"/>
      <c r="H27" s="71"/>
      <c r="I27" s="72"/>
      <c r="J27" s="72"/>
      <c r="K27" s="72"/>
      <c r="L27" s="72"/>
      <c r="M27" s="72"/>
      <c r="N27" s="72"/>
      <c r="O27" s="72"/>
      <c r="P27" s="72"/>
      <c r="Q27" s="72"/>
      <c r="R27" s="72"/>
    </row>
    <row r="28" spans="1:18" s="3" customFormat="1">
      <c r="A28" s="23" t="s">
        <v>302</v>
      </c>
      <c r="B28" s="23" t="s">
        <v>218</v>
      </c>
      <c r="C28" s="151" t="s">
        <v>902</v>
      </c>
      <c r="D28" s="140" t="s">
        <v>765</v>
      </c>
      <c r="E28" s="32" t="s">
        <v>10</v>
      </c>
      <c r="F28" s="91"/>
      <c r="G28" s="71"/>
      <c r="H28" s="71"/>
      <c r="I28" s="26"/>
      <c r="J28" s="26"/>
      <c r="K28" s="26"/>
      <c r="L28" s="26"/>
      <c r="M28" s="26"/>
      <c r="N28" s="26"/>
      <c r="O28" s="26"/>
      <c r="P28" s="26"/>
      <c r="Q28" s="26"/>
      <c r="R28" s="26"/>
    </row>
    <row r="29" spans="1:18" s="18" customFormat="1" ht="28.5">
      <c r="A29" s="23" t="s">
        <v>302</v>
      </c>
      <c r="B29" s="23" t="s">
        <v>218</v>
      </c>
      <c r="C29" s="151" t="s">
        <v>903</v>
      </c>
      <c r="D29" s="140" t="s">
        <v>765</v>
      </c>
      <c r="E29" s="123" t="s">
        <v>10</v>
      </c>
      <c r="F29" s="91"/>
      <c r="G29" s="71"/>
      <c r="H29" s="71"/>
      <c r="I29" s="26"/>
      <c r="J29" s="26"/>
      <c r="K29" s="26"/>
      <c r="L29" s="26"/>
      <c r="M29" s="26"/>
      <c r="N29" s="26"/>
      <c r="O29" s="26"/>
      <c r="P29" s="26"/>
      <c r="Q29" s="26"/>
      <c r="R29" s="26"/>
    </row>
    <row r="30" spans="1:18" s="18" customFormat="1" ht="57">
      <c r="A30" s="23" t="s">
        <v>302</v>
      </c>
      <c r="B30" s="23" t="s">
        <v>218</v>
      </c>
      <c r="C30" s="151" t="s">
        <v>904</v>
      </c>
      <c r="D30" s="140" t="s">
        <v>765</v>
      </c>
      <c r="E30" s="123" t="s">
        <v>10</v>
      </c>
      <c r="F30" s="91"/>
      <c r="G30" s="71"/>
      <c r="H30" s="71"/>
      <c r="I30" s="26"/>
      <c r="J30" s="26"/>
      <c r="K30" s="26"/>
      <c r="L30" s="26"/>
      <c r="M30" s="26"/>
      <c r="N30" s="26"/>
      <c r="O30" s="26"/>
      <c r="P30" s="26"/>
      <c r="Q30" s="26"/>
      <c r="R30" s="26"/>
    </row>
    <row r="31" spans="1:18" s="18" customFormat="1" ht="28.5">
      <c r="A31" s="23" t="s">
        <v>302</v>
      </c>
      <c r="B31" s="23" t="s">
        <v>218</v>
      </c>
      <c r="C31" s="151" t="s">
        <v>905</v>
      </c>
      <c r="D31" s="140" t="s">
        <v>765</v>
      </c>
      <c r="E31" s="123" t="s">
        <v>10</v>
      </c>
      <c r="F31" s="91"/>
      <c r="G31" s="71"/>
      <c r="H31" s="71"/>
      <c r="I31" s="26"/>
      <c r="J31" s="26"/>
      <c r="K31" s="26"/>
      <c r="L31" s="26"/>
      <c r="M31" s="26"/>
      <c r="N31" s="26"/>
      <c r="O31" s="26"/>
      <c r="P31" s="26"/>
      <c r="Q31" s="26"/>
      <c r="R31" s="26"/>
    </row>
    <row r="32" spans="1:18" s="18" customFormat="1" ht="14.25">
      <c r="A32" s="23" t="s">
        <v>302</v>
      </c>
      <c r="B32" s="9" t="s">
        <v>218</v>
      </c>
      <c r="C32" s="9" t="s">
        <v>489</v>
      </c>
      <c r="D32" s="140" t="s">
        <v>765</v>
      </c>
      <c r="E32" s="17" t="s">
        <v>10</v>
      </c>
      <c r="F32" s="91"/>
      <c r="G32" s="26"/>
      <c r="H32" s="26"/>
      <c r="I32" s="26"/>
      <c r="J32" s="26"/>
      <c r="K32" s="26"/>
      <c r="L32" s="26"/>
      <c r="M32" s="26"/>
      <c r="N32" s="26"/>
      <c r="O32" s="26"/>
      <c r="P32" s="26"/>
      <c r="Q32" s="26"/>
      <c r="R32" s="26"/>
    </row>
    <row r="33" spans="1:18" s="3" customFormat="1" ht="28.5">
      <c r="A33" s="23" t="s">
        <v>302</v>
      </c>
      <c r="B33" s="9" t="s">
        <v>218</v>
      </c>
      <c r="C33" s="148" t="s">
        <v>906</v>
      </c>
      <c r="D33" s="140" t="s">
        <v>765</v>
      </c>
      <c r="E33" s="17" t="s">
        <v>10</v>
      </c>
      <c r="F33" s="91"/>
      <c r="G33" s="26"/>
      <c r="H33" s="26"/>
      <c r="I33" s="26"/>
      <c r="J33" s="26"/>
      <c r="K33" s="26"/>
      <c r="L33" s="26"/>
      <c r="M33" s="26"/>
      <c r="N33" s="26"/>
      <c r="O33" s="26"/>
      <c r="P33" s="26"/>
      <c r="Q33" s="26"/>
      <c r="R33" s="26"/>
    </row>
    <row r="34" spans="1:18" s="18" customFormat="1" ht="114">
      <c r="A34" s="23" t="s">
        <v>302</v>
      </c>
      <c r="B34" s="9" t="s">
        <v>218</v>
      </c>
      <c r="C34" s="9" t="s">
        <v>427</v>
      </c>
      <c r="D34" s="140" t="s">
        <v>765</v>
      </c>
      <c r="E34" s="17" t="s">
        <v>10</v>
      </c>
      <c r="F34" s="91"/>
      <c r="G34" s="26"/>
      <c r="H34" s="26"/>
      <c r="I34" s="26"/>
      <c r="J34" s="26"/>
      <c r="K34" s="26"/>
      <c r="L34" s="26"/>
      <c r="M34" s="26"/>
      <c r="N34" s="26"/>
      <c r="O34" s="26"/>
      <c r="P34" s="26"/>
      <c r="Q34" s="26"/>
      <c r="R34" s="26"/>
    </row>
    <row r="35" spans="1:18" s="18" customFormat="1" ht="28.5">
      <c r="A35" s="23" t="s">
        <v>302</v>
      </c>
      <c r="B35" s="16" t="s">
        <v>216</v>
      </c>
      <c r="C35" s="148" t="s">
        <v>907</v>
      </c>
      <c r="D35" s="140" t="s">
        <v>765</v>
      </c>
      <c r="E35" s="123" t="s">
        <v>10</v>
      </c>
      <c r="F35" s="91"/>
      <c r="G35" s="26"/>
      <c r="H35" s="26"/>
      <c r="I35" s="26"/>
      <c r="J35" s="26"/>
      <c r="K35" s="26"/>
      <c r="L35" s="26"/>
      <c r="M35" s="26"/>
      <c r="N35" s="26"/>
      <c r="O35" s="26"/>
      <c r="P35" s="26"/>
      <c r="Q35" s="26"/>
      <c r="R35" s="26"/>
    </row>
    <row r="36" spans="1:18" s="18" customFormat="1" ht="14.25">
      <c r="A36" s="23" t="s">
        <v>302</v>
      </c>
      <c r="B36" s="16" t="s">
        <v>216</v>
      </c>
      <c r="C36" s="16" t="s">
        <v>479</v>
      </c>
      <c r="D36" s="140" t="s">
        <v>765</v>
      </c>
      <c r="E36" s="17" t="s">
        <v>10</v>
      </c>
      <c r="F36" s="91"/>
      <c r="G36" s="26"/>
      <c r="H36" s="26"/>
      <c r="I36" s="39"/>
      <c r="J36" s="39"/>
      <c r="K36" s="39"/>
      <c r="L36" s="39"/>
      <c r="M36" s="39"/>
      <c r="N36" s="39"/>
      <c r="O36" s="39"/>
      <c r="P36" s="39"/>
      <c r="Q36" s="39"/>
      <c r="R36" s="39"/>
    </row>
    <row r="37" spans="1:18" s="18" customFormat="1" ht="42.75">
      <c r="A37" s="23" t="s">
        <v>302</v>
      </c>
      <c r="B37" s="9" t="s">
        <v>216</v>
      </c>
      <c r="C37" s="9" t="s">
        <v>480</v>
      </c>
      <c r="D37" s="140" t="s">
        <v>765</v>
      </c>
      <c r="E37" s="10" t="s">
        <v>10</v>
      </c>
      <c r="F37" s="91"/>
      <c r="G37" s="26"/>
      <c r="H37" s="39"/>
      <c r="I37" s="39"/>
      <c r="J37" s="39"/>
      <c r="K37" s="39"/>
      <c r="L37" s="39"/>
      <c r="M37" s="39"/>
      <c r="N37" s="39"/>
      <c r="O37" s="39"/>
      <c r="P37" s="39"/>
      <c r="Q37" s="39"/>
      <c r="R37" s="39"/>
    </row>
    <row r="38" spans="1:18" s="3" customFormat="1" ht="28.5">
      <c r="A38" s="23" t="s">
        <v>302</v>
      </c>
      <c r="B38" s="23" t="s">
        <v>216</v>
      </c>
      <c r="C38" s="151" t="s">
        <v>908</v>
      </c>
      <c r="D38" s="140" t="s">
        <v>765</v>
      </c>
      <c r="E38" s="10" t="s">
        <v>10</v>
      </c>
      <c r="F38" s="91"/>
      <c r="G38" s="71"/>
      <c r="H38" s="71"/>
      <c r="I38" s="71"/>
      <c r="J38" s="71"/>
      <c r="K38" s="71"/>
      <c r="L38" s="71"/>
      <c r="M38" s="71"/>
      <c r="N38" s="71"/>
      <c r="O38" s="71"/>
      <c r="P38" s="71"/>
      <c r="Q38" s="71"/>
      <c r="R38" s="71"/>
    </row>
    <row r="39" spans="1:18" s="18" customFormat="1" ht="99.75">
      <c r="A39" s="23" t="s">
        <v>302</v>
      </c>
      <c r="B39" s="23" t="s">
        <v>216</v>
      </c>
      <c r="C39" s="151" t="s">
        <v>909</v>
      </c>
      <c r="D39" s="140" t="s">
        <v>765</v>
      </c>
      <c r="E39" s="123" t="s">
        <v>10</v>
      </c>
      <c r="F39" s="91"/>
      <c r="G39" s="71"/>
      <c r="H39" s="71"/>
      <c r="I39" s="26"/>
      <c r="J39" s="26"/>
      <c r="K39" s="26"/>
      <c r="L39" s="26"/>
      <c r="M39" s="26"/>
      <c r="N39" s="26"/>
      <c r="O39" s="26"/>
      <c r="P39" s="26"/>
      <c r="Q39" s="26"/>
      <c r="R39" s="26"/>
    </row>
    <row r="40" spans="1:18" s="3" customFormat="1" ht="57">
      <c r="A40" s="23" t="s">
        <v>302</v>
      </c>
      <c r="B40" s="23" t="s">
        <v>216</v>
      </c>
      <c r="C40" s="151" t="s">
        <v>910</v>
      </c>
      <c r="D40" s="140" t="s">
        <v>765</v>
      </c>
      <c r="E40" s="123" t="s">
        <v>10</v>
      </c>
      <c r="F40" s="91"/>
      <c r="G40" s="85"/>
      <c r="H40" s="71"/>
      <c r="I40" s="26"/>
      <c r="J40" s="26"/>
      <c r="K40" s="26"/>
      <c r="L40" s="26"/>
      <c r="M40" s="26"/>
      <c r="N40" s="26"/>
      <c r="O40" s="26"/>
      <c r="P40" s="26"/>
      <c r="Q40" s="26"/>
      <c r="R40" s="26"/>
    </row>
    <row r="41" spans="1:18" s="18" customFormat="1" ht="28.5">
      <c r="A41" s="23" t="s">
        <v>302</v>
      </c>
      <c r="B41" s="23" t="s">
        <v>216</v>
      </c>
      <c r="C41" s="151" t="s">
        <v>911</v>
      </c>
      <c r="D41" s="140" t="s">
        <v>765</v>
      </c>
      <c r="E41" s="123" t="s">
        <v>10</v>
      </c>
      <c r="F41" s="91"/>
      <c r="G41" s="71"/>
      <c r="H41" s="71"/>
      <c r="I41" s="26"/>
      <c r="J41" s="26"/>
      <c r="K41" s="26"/>
      <c r="L41" s="26"/>
      <c r="M41" s="26"/>
      <c r="N41" s="26"/>
      <c r="O41" s="26"/>
      <c r="P41" s="26"/>
      <c r="Q41" s="26"/>
      <c r="R41" s="26"/>
    </row>
    <row r="42" spans="1:18" s="18" customFormat="1" ht="28.5">
      <c r="A42" s="23" t="s">
        <v>302</v>
      </c>
      <c r="B42" s="23" t="s">
        <v>216</v>
      </c>
      <c r="C42" s="151" t="s">
        <v>912</v>
      </c>
      <c r="D42" s="140" t="s">
        <v>765</v>
      </c>
      <c r="E42" s="123" t="s">
        <v>10</v>
      </c>
      <c r="F42" s="91"/>
      <c r="G42" s="71"/>
      <c r="H42" s="71"/>
      <c r="I42" s="39"/>
      <c r="J42" s="39"/>
      <c r="K42" s="39"/>
      <c r="L42" s="39"/>
      <c r="M42" s="39"/>
      <c r="N42" s="39"/>
      <c r="O42" s="39"/>
      <c r="P42" s="39"/>
      <c r="Q42" s="39"/>
      <c r="R42" s="39"/>
    </row>
    <row r="43" spans="1:18" s="18" customFormat="1" ht="42.75">
      <c r="A43" s="23" t="s">
        <v>302</v>
      </c>
      <c r="B43" s="23" t="s">
        <v>216</v>
      </c>
      <c r="C43" s="151" t="s">
        <v>913</v>
      </c>
      <c r="D43" s="140" t="s">
        <v>765</v>
      </c>
      <c r="E43" s="123" t="s">
        <v>10</v>
      </c>
      <c r="F43" s="91"/>
      <c r="G43" s="39"/>
      <c r="H43" s="39"/>
      <c r="I43" s="26"/>
      <c r="J43" s="26"/>
      <c r="K43" s="26"/>
      <c r="L43" s="26"/>
      <c r="M43" s="26"/>
      <c r="N43" s="26"/>
      <c r="O43" s="26"/>
      <c r="P43" s="26"/>
      <c r="Q43" s="26"/>
      <c r="R43" s="26"/>
    </row>
    <row r="44" spans="1:18" s="18" customFormat="1" ht="99.75">
      <c r="A44" s="23" t="s">
        <v>302</v>
      </c>
      <c r="B44" s="9" t="s">
        <v>216</v>
      </c>
      <c r="C44" s="148" t="s">
        <v>914</v>
      </c>
      <c r="D44" s="140" t="s">
        <v>765</v>
      </c>
      <c r="E44" s="17" t="s">
        <v>10</v>
      </c>
      <c r="F44" s="91"/>
      <c r="G44" s="39"/>
      <c r="H44" s="39"/>
      <c r="I44" s="26"/>
      <c r="J44" s="26"/>
      <c r="K44" s="26"/>
      <c r="L44" s="26"/>
      <c r="M44" s="26"/>
      <c r="N44" s="26"/>
      <c r="O44" s="26"/>
      <c r="P44" s="26"/>
      <c r="Q44" s="26"/>
      <c r="R44" s="26"/>
    </row>
    <row r="45" spans="1:18" s="18" customFormat="1" ht="14.25">
      <c r="A45" s="23" t="s">
        <v>302</v>
      </c>
      <c r="B45" s="9" t="s">
        <v>216</v>
      </c>
      <c r="C45" s="148" t="s">
        <v>915</v>
      </c>
      <c r="D45" s="140" t="s">
        <v>765</v>
      </c>
      <c r="E45" s="123" t="s">
        <v>10</v>
      </c>
      <c r="F45" s="91"/>
      <c r="G45" s="39"/>
      <c r="H45" s="39"/>
      <c r="I45" s="26"/>
      <c r="J45" s="26"/>
      <c r="K45" s="26"/>
      <c r="L45" s="26"/>
      <c r="M45" s="26"/>
      <c r="N45" s="26"/>
      <c r="O45" s="26"/>
      <c r="P45" s="26"/>
      <c r="Q45" s="26"/>
      <c r="R45" s="26"/>
    </row>
    <row r="46" spans="1:18" s="18" customFormat="1" ht="28.5">
      <c r="A46" s="23" t="s">
        <v>302</v>
      </c>
      <c r="B46" s="9" t="s">
        <v>216</v>
      </c>
      <c r="C46" s="148" t="s">
        <v>916</v>
      </c>
      <c r="D46" s="140" t="s">
        <v>765</v>
      </c>
      <c r="E46" s="17" t="s">
        <v>10</v>
      </c>
      <c r="F46" s="91"/>
      <c r="G46" s="26"/>
      <c r="H46" s="26"/>
      <c r="I46" s="26"/>
      <c r="J46" s="26"/>
      <c r="K46" s="26"/>
      <c r="L46" s="26"/>
      <c r="M46" s="26"/>
      <c r="N46" s="26"/>
      <c r="O46" s="26"/>
      <c r="P46" s="26"/>
      <c r="Q46" s="26"/>
      <c r="R46" s="26"/>
    </row>
    <row r="47" spans="1:18" s="18" customFormat="1" ht="42.75">
      <c r="A47" s="23" t="s">
        <v>302</v>
      </c>
      <c r="B47" s="9" t="s">
        <v>216</v>
      </c>
      <c r="C47" s="9" t="s">
        <v>619</v>
      </c>
      <c r="D47" s="140" t="s">
        <v>765</v>
      </c>
      <c r="E47" s="17" t="s">
        <v>10</v>
      </c>
      <c r="F47" s="91"/>
      <c r="G47" s="26"/>
      <c r="H47" s="26"/>
      <c r="I47" s="26"/>
      <c r="J47" s="26"/>
      <c r="K47" s="26"/>
      <c r="L47" s="26"/>
      <c r="M47" s="26"/>
      <c r="N47" s="26"/>
      <c r="O47" s="26"/>
      <c r="P47" s="26"/>
      <c r="Q47" s="26"/>
      <c r="R47" s="26"/>
    </row>
    <row r="48" spans="1:18" ht="28.5">
      <c r="A48" s="23" t="s">
        <v>302</v>
      </c>
      <c r="B48" s="9" t="s">
        <v>216</v>
      </c>
      <c r="C48" s="148" t="s">
        <v>917</v>
      </c>
      <c r="D48" s="140" t="s">
        <v>765</v>
      </c>
      <c r="E48" s="10" t="s">
        <v>10</v>
      </c>
      <c r="F48" s="91"/>
      <c r="G48" s="39"/>
      <c r="H48" s="39"/>
      <c r="I48" s="39"/>
      <c r="J48" s="39"/>
      <c r="K48" s="39"/>
      <c r="L48" s="39"/>
      <c r="M48" s="39"/>
      <c r="N48" s="39"/>
      <c r="O48" s="39"/>
      <c r="P48" s="39"/>
      <c r="Q48" s="39"/>
      <c r="R48" s="39"/>
    </row>
    <row r="49" spans="1:18" ht="114">
      <c r="A49" s="23" t="s">
        <v>302</v>
      </c>
      <c r="B49" s="9" t="s">
        <v>216</v>
      </c>
      <c r="C49" s="148" t="s">
        <v>918</v>
      </c>
      <c r="D49" s="140" t="s">
        <v>765</v>
      </c>
      <c r="E49" s="10" t="s">
        <v>10</v>
      </c>
      <c r="F49" s="91"/>
      <c r="G49" s="26"/>
      <c r="H49" s="26"/>
      <c r="I49" s="26"/>
      <c r="J49" s="26"/>
      <c r="K49" s="26"/>
      <c r="L49" s="26"/>
      <c r="M49" s="26"/>
      <c r="N49" s="26"/>
      <c r="O49" s="26"/>
      <c r="P49" s="26"/>
      <c r="Q49" s="26"/>
      <c r="R49" s="26"/>
    </row>
    <row r="50" spans="1:18" ht="71.25">
      <c r="A50" s="23" t="s">
        <v>302</v>
      </c>
      <c r="B50" s="23" t="s">
        <v>15</v>
      </c>
      <c r="C50" s="16" t="s">
        <v>534</v>
      </c>
      <c r="D50" s="140" t="s">
        <v>765</v>
      </c>
      <c r="E50" s="17" t="s">
        <v>10</v>
      </c>
      <c r="F50" s="91"/>
      <c r="G50" s="26"/>
      <c r="H50" s="26"/>
      <c r="I50" s="39"/>
      <c r="J50" s="39"/>
      <c r="K50" s="39"/>
      <c r="L50" s="39"/>
      <c r="M50" s="39"/>
      <c r="N50" s="39"/>
      <c r="O50" s="39"/>
      <c r="P50" s="39"/>
      <c r="Q50" s="39"/>
      <c r="R50" s="39"/>
    </row>
    <row r="51" spans="1:18" s="18" customFormat="1" ht="71.25">
      <c r="A51" s="23" t="s">
        <v>302</v>
      </c>
      <c r="B51" s="16" t="s">
        <v>15</v>
      </c>
      <c r="C51" s="148" t="s">
        <v>919</v>
      </c>
      <c r="D51" s="140" t="s">
        <v>765</v>
      </c>
      <c r="E51" s="17" t="s">
        <v>10</v>
      </c>
      <c r="F51" s="91"/>
      <c r="G51" s="26"/>
      <c r="H51" s="26"/>
      <c r="I51" s="26"/>
      <c r="J51" s="26"/>
      <c r="K51" s="26"/>
      <c r="L51" s="26"/>
      <c r="M51" s="26"/>
      <c r="N51" s="26"/>
      <c r="O51" s="26"/>
      <c r="P51" s="26"/>
      <c r="Q51" s="26"/>
      <c r="R51" s="26"/>
    </row>
    <row r="52" spans="1:18" s="42" customFormat="1" ht="28.5">
      <c r="A52" s="23" t="s">
        <v>302</v>
      </c>
      <c r="B52" s="16" t="s">
        <v>15</v>
      </c>
      <c r="C52" s="16" t="s">
        <v>481</v>
      </c>
      <c r="D52" s="140" t="s">
        <v>765</v>
      </c>
      <c r="E52" s="17" t="s">
        <v>10</v>
      </c>
      <c r="F52" s="91"/>
      <c r="G52" s="26"/>
      <c r="H52" s="26"/>
      <c r="I52" s="26"/>
      <c r="J52" s="26"/>
      <c r="K52" s="26"/>
      <c r="L52" s="26"/>
      <c r="M52" s="26"/>
      <c r="N52" s="26"/>
      <c r="O52" s="26"/>
      <c r="P52" s="26"/>
      <c r="Q52" s="26"/>
      <c r="R52" s="26"/>
    </row>
    <row r="53" spans="1:18" ht="42.75">
      <c r="A53" s="23" t="s">
        <v>302</v>
      </c>
      <c r="B53" s="16" t="s">
        <v>15</v>
      </c>
      <c r="C53" s="148" t="s">
        <v>920</v>
      </c>
      <c r="D53" s="140" t="s">
        <v>765</v>
      </c>
      <c r="E53" s="17" t="s">
        <v>10</v>
      </c>
      <c r="F53" s="91"/>
      <c r="G53" s="26"/>
      <c r="H53" s="26"/>
      <c r="I53" s="26"/>
      <c r="J53" s="26"/>
      <c r="K53" s="26"/>
      <c r="L53" s="26"/>
      <c r="M53" s="26"/>
      <c r="N53" s="26"/>
      <c r="O53" s="26"/>
      <c r="P53" s="26"/>
      <c r="Q53" s="26"/>
      <c r="R53" s="26"/>
    </row>
    <row r="54" spans="1:18" ht="57">
      <c r="A54" s="23" t="s">
        <v>302</v>
      </c>
      <c r="B54" s="16" t="s">
        <v>15</v>
      </c>
      <c r="C54" s="148" t="s">
        <v>921</v>
      </c>
      <c r="D54" s="140" t="s">
        <v>765</v>
      </c>
      <c r="E54" s="17" t="s">
        <v>10</v>
      </c>
      <c r="F54" s="91"/>
      <c r="G54" s="26"/>
      <c r="H54" s="26"/>
      <c r="I54" s="26"/>
      <c r="J54" s="26"/>
      <c r="K54" s="26"/>
      <c r="L54" s="26"/>
      <c r="M54" s="26"/>
      <c r="N54" s="26"/>
      <c r="O54" s="26"/>
      <c r="P54" s="26"/>
      <c r="Q54" s="26"/>
      <c r="R54" s="26"/>
    </row>
    <row r="55" spans="1:18" ht="57">
      <c r="A55" s="23" t="s">
        <v>302</v>
      </c>
      <c r="B55" s="16" t="s">
        <v>15</v>
      </c>
      <c r="C55" s="148" t="s">
        <v>922</v>
      </c>
      <c r="D55" s="140" t="s">
        <v>765</v>
      </c>
      <c r="E55" s="17" t="s">
        <v>10</v>
      </c>
      <c r="F55" s="91"/>
      <c r="G55" s="26"/>
      <c r="H55" s="26"/>
      <c r="I55" s="39"/>
      <c r="J55" s="39"/>
      <c r="K55" s="39"/>
      <c r="L55" s="39"/>
      <c r="M55" s="39"/>
      <c r="N55" s="39"/>
      <c r="O55" s="39"/>
      <c r="P55" s="39"/>
      <c r="Q55" s="39"/>
      <c r="R55" s="39"/>
    </row>
    <row r="56" spans="1:18" ht="28.5">
      <c r="A56" s="23" t="s">
        <v>302</v>
      </c>
      <c r="B56" s="9" t="s">
        <v>342</v>
      </c>
      <c r="C56" s="9" t="s">
        <v>413</v>
      </c>
      <c r="D56" s="140" t="s">
        <v>765</v>
      </c>
      <c r="E56" s="17" t="s">
        <v>10</v>
      </c>
      <c r="F56" s="91"/>
      <c r="G56" s="39"/>
      <c r="H56" s="39"/>
      <c r="I56" s="26"/>
      <c r="J56" s="26"/>
      <c r="K56" s="26"/>
      <c r="L56" s="26"/>
      <c r="M56" s="26"/>
      <c r="N56" s="26"/>
      <c r="O56" s="26"/>
      <c r="P56" s="26"/>
      <c r="Q56" s="26"/>
      <c r="R56" s="26"/>
    </row>
    <row r="57" spans="1:18" ht="71.25">
      <c r="A57" s="23" t="s">
        <v>302</v>
      </c>
      <c r="B57" s="9" t="s">
        <v>412</v>
      </c>
      <c r="C57" s="148" t="s">
        <v>923</v>
      </c>
      <c r="D57" s="140" t="s">
        <v>765</v>
      </c>
      <c r="E57" s="17" t="s">
        <v>10</v>
      </c>
      <c r="F57" s="91"/>
      <c r="G57" s="39"/>
      <c r="H57" s="39"/>
      <c r="I57" s="26"/>
      <c r="J57" s="26"/>
      <c r="K57" s="26"/>
      <c r="L57" s="26"/>
      <c r="M57" s="26"/>
      <c r="N57" s="26"/>
      <c r="O57" s="26"/>
      <c r="P57" s="26"/>
      <c r="Q57" s="26"/>
      <c r="R57" s="26"/>
    </row>
    <row r="58" spans="1:18" ht="28.5">
      <c r="A58" s="23" t="s">
        <v>302</v>
      </c>
      <c r="B58" s="9" t="s">
        <v>412</v>
      </c>
      <c r="C58" s="148" t="s">
        <v>924</v>
      </c>
      <c r="D58" s="140" t="s">
        <v>765</v>
      </c>
      <c r="E58" s="17" t="s">
        <v>10</v>
      </c>
      <c r="F58" s="91"/>
      <c r="G58" s="39"/>
      <c r="H58" s="39"/>
      <c r="I58" s="26"/>
      <c r="J58" s="26"/>
      <c r="K58" s="26"/>
      <c r="L58" s="26"/>
      <c r="M58" s="26"/>
      <c r="N58" s="26"/>
      <c r="O58" s="26"/>
      <c r="P58" s="26"/>
      <c r="Q58" s="26"/>
      <c r="R58" s="26"/>
    </row>
    <row r="59" spans="1:18" ht="28.5">
      <c r="A59" s="23" t="s">
        <v>302</v>
      </c>
      <c r="B59" s="16" t="s">
        <v>251</v>
      </c>
      <c r="C59" s="16" t="s">
        <v>545</v>
      </c>
      <c r="D59" s="140" t="s">
        <v>765</v>
      </c>
      <c r="E59" s="17" t="s">
        <v>10</v>
      </c>
      <c r="F59" s="91"/>
      <c r="G59" s="26"/>
      <c r="H59" s="26"/>
      <c r="I59" s="26"/>
      <c r="J59" s="26"/>
      <c r="K59" s="26"/>
      <c r="L59" s="26"/>
      <c r="M59" s="26"/>
      <c r="N59" s="26"/>
      <c r="O59" s="26"/>
      <c r="P59" s="26"/>
      <c r="Q59" s="26"/>
      <c r="R59" s="26"/>
    </row>
    <row r="60" spans="1:18" ht="28.5">
      <c r="A60" s="23" t="s">
        <v>302</v>
      </c>
      <c r="B60" s="16" t="s">
        <v>9</v>
      </c>
      <c r="C60" s="16" t="s">
        <v>429</v>
      </c>
      <c r="D60" s="140" t="s">
        <v>765</v>
      </c>
      <c r="E60" s="17" t="s">
        <v>10</v>
      </c>
      <c r="F60" s="91"/>
      <c r="I60" s="39"/>
      <c r="J60" s="39"/>
      <c r="K60" s="39"/>
      <c r="L60" s="39"/>
      <c r="M60" s="39"/>
      <c r="N60" s="39"/>
      <c r="O60" s="39"/>
      <c r="P60" s="39"/>
      <c r="Q60" s="39"/>
      <c r="R60" s="39"/>
    </row>
    <row r="61" spans="1:18">
      <c r="A61" s="23" t="s">
        <v>302</v>
      </c>
      <c r="B61" s="16" t="s">
        <v>9</v>
      </c>
      <c r="C61" s="16" t="s">
        <v>430</v>
      </c>
      <c r="D61" s="140" t="s">
        <v>765</v>
      </c>
      <c r="E61" s="17" t="s">
        <v>10</v>
      </c>
      <c r="F61" s="91"/>
      <c r="G61" s="26"/>
      <c r="H61" s="26"/>
      <c r="I61" s="26"/>
      <c r="J61" s="26"/>
      <c r="K61" s="26"/>
      <c r="L61" s="26"/>
      <c r="M61" s="26"/>
      <c r="N61" s="26"/>
      <c r="O61" s="26"/>
      <c r="P61" s="26"/>
      <c r="Q61" s="26"/>
      <c r="R61" s="26"/>
    </row>
    <row r="62" spans="1:18" ht="28.5">
      <c r="A62" s="23" t="s">
        <v>302</v>
      </c>
      <c r="B62" s="16" t="s">
        <v>9</v>
      </c>
      <c r="C62" s="16" t="s">
        <v>431</v>
      </c>
      <c r="D62" s="140" t="s">
        <v>765</v>
      </c>
      <c r="E62" s="17" t="s">
        <v>10</v>
      </c>
      <c r="F62" s="91"/>
      <c r="G62" s="26"/>
      <c r="H62" s="26"/>
      <c r="I62" s="39"/>
      <c r="J62" s="39"/>
      <c r="K62" s="39"/>
      <c r="L62" s="39"/>
      <c r="M62" s="39"/>
      <c r="N62" s="39"/>
      <c r="O62" s="39"/>
      <c r="P62" s="39"/>
      <c r="Q62" s="39"/>
      <c r="R62" s="39"/>
    </row>
    <row r="63" spans="1:18" ht="28.5">
      <c r="A63" s="23" t="s">
        <v>302</v>
      </c>
      <c r="B63" s="16" t="s">
        <v>9</v>
      </c>
      <c r="C63" s="16" t="s">
        <v>482</v>
      </c>
      <c r="D63" s="140" t="s">
        <v>765</v>
      </c>
      <c r="E63" s="17" t="s">
        <v>10</v>
      </c>
      <c r="F63" s="91"/>
      <c r="G63" s="26"/>
      <c r="H63" s="26"/>
      <c r="I63" s="26"/>
      <c r="J63" s="26"/>
      <c r="K63" s="26"/>
      <c r="L63" s="26"/>
      <c r="M63" s="26"/>
      <c r="N63" s="26"/>
      <c r="O63" s="26"/>
      <c r="P63" s="26"/>
      <c r="Q63" s="26"/>
      <c r="R63" s="26"/>
    </row>
    <row r="64" spans="1:18" ht="28.5">
      <c r="A64" s="23" t="s">
        <v>302</v>
      </c>
      <c r="B64" s="9" t="s">
        <v>73</v>
      </c>
      <c r="C64" s="148" t="s">
        <v>925</v>
      </c>
      <c r="D64" s="140" t="s">
        <v>765</v>
      </c>
      <c r="E64" s="17" t="s">
        <v>10</v>
      </c>
      <c r="F64" s="91"/>
      <c r="G64" s="39"/>
      <c r="H64" s="39"/>
      <c r="I64" s="26"/>
      <c r="J64" s="26"/>
      <c r="K64" s="26"/>
      <c r="L64" s="26"/>
      <c r="M64" s="26"/>
      <c r="N64" s="26"/>
      <c r="O64" s="26"/>
      <c r="P64" s="26"/>
      <c r="Q64" s="26"/>
      <c r="R64" s="26"/>
    </row>
    <row r="65" spans="1:18" ht="28.5">
      <c r="A65" s="23" t="s">
        <v>302</v>
      </c>
      <c r="B65" s="9" t="s">
        <v>70</v>
      </c>
      <c r="C65" s="14" t="s">
        <v>689</v>
      </c>
      <c r="D65" s="140" t="s">
        <v>765</v>
      </c>
      <c r="E65" s="17" t="s">
        <v>10</v>
      </c>
      <c r="F65" s="91"/>
      <c r="G65" s="39"/>
      <c r="H65" s="39"/>
      <c r="I65" s="26"/>
      <c r="J65" s="26"/>
      <c r="K65" s="26"/>
      <c r="L65" s="26"/>
      <c r="M65" s="26"/>
      <c r="N65" s="26"/>
      <c r="O65" s="26"/>
      <c r="P65" s="26"/>
      <c r="Q65" s="26"/>
      <c r="R65" s="26"/>
    </row>
    <row r="66" spans="1:18" ht="57">
      <c r="A66" s="23" t="s">
        <v>302</v>
      </c>
      <c r="B66" s="16" t="s">
        <v>226</v>
      </c>
      <c r="C66" s="16" t="s">
        <v>483</v>
      </c>
      <c r="D66" s="140" t="s">
        <v>765</v>
      </c>
      <c r="E66" s="17" t="s">
        <v>10</v>
      </c>
      <c r="F66" s="91"/>
      <c r="G66" s="26"/>
      <c r="H66" s="26"/>
      <c r="I66" s="26"/>
      <c r="J66" s="26"/>
      <c r="K66" s="26"/>
      <c r="L66" s="26"/>
      <c r="M66" s="26"/>
      <c r="N66" s="26"/>
      <c r="O66" s="26"/>
      <c r="P66" s="26"/>
      <c r="Q66" s="26"/>
      <c r="R66" s="26"/>
    </row>
    <row r="67" spans="1:18" s="3" customFormat="1" ht="28.5">
      <c r="A67" s="23" t="s">
        <v>302</v>
      </c>
      <c r="B67" s="16" t="s">
        <v>226</v>
      </c>
      <c r="C67" s="16" t="s">
        <v>484</v>
      </c>
      <c r="D67" s="140" t="s">
        <v>765</v>
      </c>
      <c r="E67" s="17" t="s">
        <v>10</v>
      </c>
      <c r="F67" s="91"/>
      <c r="G67" s="26"/>
      <c r="H67" s="26"/>
      <c r="I67" s="26"/>
      <c r="J67" s="26"/>
      <c r="K67" s="26"/>
      <c r="L67" s="26"/>
      <c r="M67" s="26"/>
      <c r="N67" s="26"/>
      <c r="O67" s="26"/>
      <c r="P67" s="26"/>
      <c r="Q67" s="26"/>
      <c r="R67" s="26"/>
    </row>
    <row r="68" spans="1:18" s="3" customFormat="1" ht="42.75">
      <c r="A68" s="23" t="s">
        <v>302</v>
      </c>
      <c r="B68" s="9" t="s">
        <v>39</v>
      </c>
      <c r="C68" s="9" t="s">
        <v>414</v>
      </c>
      <c r="D68" s="140" t="s">
        <v>765</v>
      </c>
      <c r="E68" s="17" t="s">
        <v>10</v>
      </c>
      <c r="F68" s="91"/>
      <c r="G68" s="26"/>
      <c r="H68" s="26"/>
      <c r="I68" s="71"/>
      <c r="J68" s="71"/>
      <c r="K68" s="71"/>
      <c r="L68" s="71"/>
      <c r="M68" s="71"/>
      <c r="N68" s="71"/>
      <c r="O68" s="71"/>
      <c r="P68" s="71"/>
      <c r="Q68" s="71"/>
      <c r="R68" s="71"/>
    </row>
    <row r="69" spans="1:18" s="3" customFormat="1">
      <c r="A69" s="23" t="s">
        <v>302</v>
      </c>
      <c r="B69" s="16" t="s">
        <v>39</v>
      </c>
      <c r="C69" s="9" t="s">
        <v>415</v>
      </c>
      <c r="D69" s="140" t="s">
        <v>765</v>
      </c>
      <c r="E69" s="17" t="s">
        <v>10</v>
      </c>
      <c r="F69" s="91"/>
      <c r="G69" s="39"/>
      <c r="H69" s="39"/>
      <c r="I69" s="71"/>
      <c r="J69" s="71"/>
      <c r="K69" s="71"/>
      <c r="L69" s="71"/>
      <c r="M69" s="71"/>
      <c r="N69" s="71"/>
      <c r="O69" s="71"/>
      <c r="P69" s="71"/>
      <c r="Q69" s="71"/>
      <c r="R69" s="71"/>
    </row>
    <row r="70" spans="1:18" ht="28.5">
      <c r="A70" s="23" t="s">
        <v>302</v>
      </c>
      <c r="B70" s="16" t="s">
        <v>39</v>
      </c>
      <c r="C70" s="16" t="s">
        <v>485</v>
      </c>
      <c r="D70" s="140" t="s">
        <v>765</v>
      </c>
      <c r="E70" s="17" t="s">
        <v>10</v>
      </c>
      <c r="F70" s="91"/>
      <c r="G70" s="39"/>
      <c r="H70" s="39"/>
      <c r="I70" s="26"/>
      <c r="J70" s="26"/>
      <c r="K70" s="26"/>
      <c r="L70" s="26"/>
      <c r="M70" s="26"/>
      <c r="N70" s="26"/>
      <c r="O70" s="26"/>
      <c r="P70" s="26"/>
      <c r="Q70" s="26"/>
      <c r="R70" s="26"/>
    </row>
    <row r="71" spans="1:18" s="18" customFormat="1" ht="42.75">
      <c r="A71" s="23" t="s">
        <v>302</v>
      </c>
      <c r="B71" s="14" t="s">
        <v>39</v>
      </c>
      <c r="C71" s="148" t="s">
        <v>926</v>
      </c>
      <c r="D71" s="140" t="s">
        <v>765</v>
      </c>
      <c r="E71" s="17" t="s">
        <v>10</v>
      </c>
      <c r="F71" s="91"/>
      <c r="G71" s="81"/>
      <c r="H71" s="81"/>
      <c r="I71" s="46"/>
      <c r="J71" s="46"/>
      <c r="K71" s="46"/>
      <c r="L71" s="46"/>
      <c r="M71" s="46"/>
      <c r="N71" s="46"/>
      <c r="O71" s="46"/>
      <c r="P71" s="46"/>
      <c r="Q71" s="46"/>
      <c r="R71" s="46"/>
    </row>
    <row r="72" spans="1:18" s="18" customFormat="1">
      <c r="A72" s="23" t="s">
        <v>302</v>
      </c>
      <c r="B72" s="16" t="s">
        <v>39</v>
      </c>
      <c r="C72" s="16" t="s">
        <v>486</v>
      </c>
      <c r="D72" s="140" t="s">
        <v>765</v>
      </c>
      <c r="E72" s="17" t="s">
        <v>10</v>
      </c>
      <c r="F72" s="91"/>
      <c r="G72" s="73"/>
      <c r="H72" s="26"/>
      <c r="I72" s="71"/>
      <c r="J72" s="71"/>
      <c r="K72" s="71"/>
      <c r="L72" s="71"/>
      <c r="M72" s="71"/>
      <c r="N72" s="71"/>
      <c r="O72" s="71"/>
      <c r="P72" s="71"/>
      <c r="Q72" s="71"/>
      <c r="R72" s="71"/>
    </row>
    <row r="73" spans="1:18" s="3" customFormat="1" ht="42.75">
      <c r="A73" s="23" t="s">
        <v>302</v>
      </c>
      <c r="B73" s="9" t="s">
        <v>39</v>
      </c>
      <c r="C73" s="14" t="s">
        <v>741</v>
      </c>
      <c r="D73" s="140" t="s">
        <v>765</v>
      </c>
      <c r="E73" s="17" t="s">
        <v>10</v>
      </c>
      <c r="F73" s="91"/>
      <c r="G73" s="39"/>
      <c r="H73" s="39"/>
      <c r="I73" s="71"/>
      <c r="J73" s="71"/>
      <c r="K73" s="71"/>
      <c r="L73" s="71"/>
      <c r="M73" s="71"/>
      <c r="N73" s="71"/>
      <c r="O73" s="71"/>
      <c r="P73" s="71"/>
      <c r="Q73" s="71"/>
      <c r="R73" s="71"/>
    </row>
    <row r="74" spans="1:18" ht="28.5">
      <c r="A74" s="23" t="s">
        <v>302</v>
      </c>
      <c r="B74" s="16" t="s">
        <v>227</v>
      </c>
      <c r="C74" s="14" t="s">
        <v>417</v>
      </c>
      <c r="D74" s="140" t="s">
        <v>765</v>
      </c>
      <c r="E74" s="17" t="s">
        <v>10</v>
      </c>
      <c r="F74" s="91"/>
    </row>
    <row r="75" spans="1:18">
      <c r="A75" s="23" t="s">
        <v>302</v>
      </c>
      <c r="B75" s="9" t="s">
        <v>41</v>
      </c>
      <c r="C75" s="9" t="s">
        <v>418</v>
      </c>
      <c r="D75" s="140" t="s">
        <v>765</v>
      </c>
      <c r="E75" s="17" t="s">
        <v>10</v>
      </c>
      <c r="F75" s="91"/>
      <c r="G75" s="39"/>
      <c r="H75" s="39"/>
    </row>
    <row r="76" spans="1:18" s="18" customFormat="1" ht="28.5">
      <c r="A76" s="23" t="s">
        <v>302</v>
      </c>
      <c r="B76" s="9" t="s">
        <v>41</v>
      </c>
      <c r="C76" s="14" t="s">
        <v>786</v>
      </c>
      <c r="D76" s="140" t="s">
        <v>765</v>
      </c>
      <c r="E76" s="17" t="s">
        <v>10</v>
      </c>
      <c r="F76" s="91"/>
      <c r="G76" s="73"/>
      <c r="H76" s="26"/>
      <c r="I76" s="71"/>
      <c r="J76" s="71"/>
      <c r="K76" s="71"/>
      <c r="L76" s="71"/>
      <c r="M76" s="71"/>
      <c r="N76" s="71"/>
      <c r="O76" s="71"/>
      <c r="P76" s="71"/>
      <c r="Q76" s="71"/>
      <c r="R76" s="71"/>
    </row>
    <row r="77" spans="1:18" s="18" customFormat="1" ht="28.5">
      <c r="A77" s="23" t="s">
        <v>302</v>
      </c>
      <c r="B77" s="9" t="s">
        <v>41</v>
      </c>
      <c r="C77" s="9" t="s">
        <v>361</v>
      </c>
      <c r="D77" s="140" t="s">
        <v>765</v>
      </c>
      <c r="E77" s="17" t="s">
        <v>10</v>
      </c>
      <c r="F77" s="91"/>
      <c r="G77" s="73"/>
      <c r="H77" s="26"/>
      <c r="I77" s="71"/>
      <c r="J77" s="71"/>
      <c r="K77" s="71"/>
      <c r="L77" s="71"/>
      <c r="M77" s="71"/>
      <c r="N77" s="71"/>
      <c r="O77" s="71"/>
      <c r="P77" s="71"/>
      <c r="Q77" s="71"/>
      <c r="R77" s="71"/>
    </row>
    <row r="78" spans="1:18" s="18" customFormat="1" ht="28.5">
      <c r="A78" s="23" t="s">
        <v>302</v>
      </c>
      <c r="B78" s="9" t="s">
        <v>41</v>
      </c>
      <c r="C78" s="14" t="s">
        <v>419</v>
      </c>
      <c r="D78" s="140" t="s">
        <v>765</v>
      </c>
      <c r="E78" s="17" t="s">
        <v>10</v>
      </c>
      <c r="F78" s="91"/>
      <c r="G78" s="39"/>
      <c r="H78" s="72"/>
      <c r="I78" s="71"/>
      <c r="J78" s="71"/>
      <c r="K78" s="71"/>
      <c r="L78" s="71"/>
      <c r="M78" s="71"/>
      <c r="N78" s="71"/>
      <c r="O78" s="71"/>
      <c r="P78" s="71"/>
      <c r="Q78" s="71"/>
      <c r="R78" s="71"/>
    </row>
    <row r="79" spans="1:18" s="18" customFormat="1">
      <c r="A79" s="23" t="s">
        <v>302</v>
      </c>
      <c r="B79" s="9" t="s">
        <v>290</v>
      </c>
      <c r="C79" s="14" t="s">
        <v>420</v>
      </c>
      <c r="D79" s="140" t="s">
        <v>765</v>
      </c>
      <c r="E79" s="17" t="s">
        <v>10</v>
      </c>
      <c r="F79" s="91"/>
      <c r="G79" s="39"/>
      <c r="H79" s="26"/>
      <c r="I79" s="71"/>
      <c r="J79" s="71"/>
      <c r="K79" s="71"/>
      <c r="L79" s="71"/>
      <c r="M79" s="71"/>
      <c r="N79" s="71"/>
      <c r="O79" s="71"/>
      <c r="P79" s="71"/>
      <c r="Q79" s="71"/>
      <c r="R79" s="71"/>
    </row>
    <row r="80" spans="1:18" s="18" customFormat="1" ht="42.75">
      <c r="A80" s="23" t="s">
        <v>302</v>
      </c>
      <c r="B80" s="14" t="s">
        <v>289</v>
      </c>
      <c r="C80" s="14" t="s">
        <v>487</v>
      </c>
      <c r="D80" s="140" t="s">
        <v>765</v>
      </c>
      <c r="E80" s="17" t="s">
        <v>10</v>
      </c>
      <c r="F80" s="91"/>
      <c r="G80" s="71"/>
      <c r="H80" s="71"/>
      <c r="I80" s="71"/>
      <c r="J80" s="71"/>
      <c r="K80" s="71"/>
      <c r="L80" s="71"/>
      <c r="M80" s="71"/>
      <c r="N80" s="71"/>
      <c r="O80" s="71"/>
      <c r="P80" s="71"/>
      <c r="Q80" s="71"/>
      <c r="R80" s="71"/>
    </row>
    <row r="81" spans="1:18" s="18" customFormat="1" ht="28.5">
      <c r="A81" s="23" t="s">
        <v>302</v>
      </c>
      <c r="B81" s="16" t="s">
        <v>246</v>
      </c>
      <c r="C81" s="9" t="s">
        <v>432</v>
      </c>
      <c r="D81" s="140" t="s">
        <v>765</v>
      </c>
      <c r="E81" s="17" t="s">
        <v>10</v>
      </c>
      <c r="F81" s="91"/>
      <c r="G81" s="26"/>
      <c r="H81" s="26"/>
      <c r="I81" s="71"/>
      <c r="J81" s="71"/>
      <c r="K81" s="71"/>
      <c r="L81" s="71"/>
      <c r="M81" s="71"/>
      <c r="N81" s="71"/>
      <c r="O81" s="71"/>
      <c r="P81" s="71"/>
      <c r="Q81" s="71"/>
      <c r="R81" s="71"/>
    </row>
    <row r="82" spans="1:18" s="18" customFormat="1">
      <c r="A82" s="23" t="s">
        <v>302</v>
      </c>
      <c r="B82" s="23" t="s">
        <v>217</v>
      </c>
      <c r="C82" s="151" t="s">
        <v>927</v>
      </c>
      <c r="D82" s="140" t="s">
        <v>765</v>
      </c>
      <c r="E82" s="17" t="s">
        <v>10</v>
      </c>
      <c r="F82" s="91"/>
      <c r="G82" s="26"/>
      <c r="H82" s="26"/>
      <c r="I82" s="71"/>
      <c r="J82" s="71"/>
      <c r="K82" s="71"/>
      <c r="L82" s="71"/>
      <c r="M82" s="71"/>
      <c r="N82" s="71"/>
      <c r="O82" s="71"/>
      <c r="P82" s="71"/>
      <c r="Q82" s="71"/>
      <c r="R82" s="71"/>
    </row>
    <row r="83" spans="1:18" s="18" customFormat="1">
      <c r="A83" s="23" t="s">
        <v>302</v>
      </c>
      <c r="B83" s="23" t="s">
        <v>217</v>
      </c>
      <c r="C83" s="151" t="s">
        <v>928</v>
      </c>
      <c r="D83" s="140" t="s">
        <v>765</v>
      </c>
      <c r="E83" s="17" t="s">
        <v>10</v>
      </c>
      <c r="F83" s="91"/>
      <c r="G83" s="71"/>
      <c r="H83" s="71"/>
      <c r="I83" s="71"/>
      <c r="J83" s="71"/>
      <c r="K83" s="71"/>
      <c r="L83" s="71"/>
      <c r="M83" s="71"/>
      <c r="N83" s="71"/>
      <c r="O83" s="71"/>
      <c r="P83" s="71"/>
      <c r="Q83" s="71"/>
      <c r="R83" s="71"/>
    </row>
    <row r="84" spans="1:18" s="18" customFormat="1" ht="85.5">
      <c r="A84" s="23" t="s">
        <v>302</v>
      </c>
      <c r="B84" s="23" t="s">
        <v>217</v>
      </c>
      <c r="C84" s="151" t="s">
        <v>929</v>
      </c>
      <c r="D84" s="140" t="s">
        <v>765</v>
      </c>
      <c r="E84" s="17" t="s">
        <v>10</v>
      </c>
      <c r="F84" s="91"/>
      <c r="G84" s="71"/>
      <c r="H84" s="71"/>
      <c r="I84" s="71"/>
      <c r="J84" s="71"/>
      <c r="K84" s="71"/>
      <c r="L84" s="71"/>
      <c r="M84" s="71"/>
      <c r="N84" s="71"/>
      <c r="O84" s="71"/>
      <c r="P84" s="71"/>
      <c r="Q84" s="71"/>
      <c r="R84" s="71"/>
    </row>
    <row r="85" spans="1:18" s="18" customFormat="1">
      <c r="A85" s="23" t="s">
        <v>302</v>
      </c>
      <c r="B85" s="23" t="s">
        <v>217</v>
      </c>
      <c r="C85" s="151" t="s">
        <v>930</v>
      </c>
      <c r="D85" s="140" t="s">
        <v>765</v>
      </c>
      <c r="E85" s="17" t="s">
        <v>10</v>
      </c>
      <c r="F85" s="91"/>
      <c r="G85" s="71"/>
      <c r="H85" s="71"/>
      <c r="I85" s="71"/>
      <c r="J85" s="71"/>
      <c r="K85" s="71"/>
      <c r="L85" s="71"/>
      <c r="M85" s="71"/>
      <c r="N85" s="71"/>
      <c r="O85" s="71"/>
      <c r="P85" s="71"/>
      <c r="Q85" s="71"/>
      <c r="R85" s="71"/>
    </row>
    <row r="86" spans="1:18" s="3" customFormat="1">
      <c r="A86" s="23" t="s">
        <v>302</v>
      </c>
      <c r="B86" s="23" t="s">
        <v>217</v>
      </c>
      <c r="C86" s="22" t="s">
        <v>421</v>
      </c>
      <c r="D86" s="140" t="s">
        <v>765</v>
      </c>
      <c r="E86" s="123" t="s">
        <v>10</v>
      </c>
      <c r="F86" s="91"/>
      <c r="G86" s="71"/>
      <c r="H86" s="71"/>
      <c r="I86" s="39"/>
      <c r="J86" s="39"/>
      <c r="K86" s="39"/>
      <c r="L86" s="39"/>
      <c r="M86" s="39"/>
      <c r="N86" s="39"/>
      <c r="O86" s="39"/>
      <c r="P86" s="39"/>
      <c r="Q86" s="39"/>
      <c r="R86" s="39"/>
    </row>
    <row r="87" spans="1:18" s="18" customFormat="1">
      <c r="A87" s="23" t="s">
        <v>302</v>
      </c>
      <c r="B87" s="23" t="s">
        <v>217</v>
      </c>
      <c r="C87" s="151" t="s">
        <v>931</v>
      </c>
      <c r="D87" s="140" t="s">
        <v>765</v>
      </c>
      <c r="E87" s="123" t="s">
        <v>10</v>
      </c>
      <c r="F87" s="91"/>
      <c r="G87" s="71"/>
      <c r="H87" s="71"/>
      <c r="I87" s="39"/>
      <c r="J87" s="39"/>
      <c r="K87" s="39"/>
      <c r="L87" s="39"/>
      <c r="M87" s="39"/>
      <c r="N87" s="39"/>
      <c r="O87" s="39"/>
      <c r="P87" s="39"/>
      <c r="Q87" s="39"/>
      <c r="R87" s="39"/>
    </row>
    <row r="88" spans="1:18" s="3" customFormat="1">
      <c r="A88" s="23" t="s">
        <v>302</v>
      </c>
      <c r="B88" s="23" t="s">
        <v>217</v>
      </c>
      <c r="C88" s="151" t="s">
        <v>932</v>
      </c>
      <c r="D88" s="140" t="s">
        <v>765</v>
      </c>
      <c r="E88" s="123" t="s">
        <v>10</v>
      </c>
      <c r="F88" s="91"/>
      <c r="G88" s="71"/>
      <c r="H88" s="71"/>
      <c r="I88" s="39"/>
      <c r="J88" s="39"/>
      <c r="K88" s="39"/>
      <c r="L88" s="39"/>
      <c r="M88" s="39"/>
      <c r="N88" s="39"/>
      <c r="O88" s="39"/>
      <c r="P88" s="39"/>
      <c r="Q88" s="39"/>
      <c r="R88" s="39"/>
    </row>
    <row r="89" spans="1:18" s="18" customFormat="1" ht="28.5">
      <c r="A89" s="23" t="s">
        <v>302</v>
      </c>
      <c r="B89" s="23" t="s">
        <v>181</v>
      </c>
      <c r="C89" s="151" t="s">
        <v>933</v>
      </c>
      <c r="D89" s="140" t="s">
        <v>765</v>
      </c>
      <c r="E89" s="123" t="s">
        <v>10</v>
      </c>
      <c r="F89" s="91"/>
      <c r="G89" s="71"/>
      <c r="H89" s="71"/>
      <c r="I89" s="71"/>
      <c r="J89" s="71"/>
      <c r="K89" s="71"/>
      <c r="L89" s="71"/>
      <c r="M89" s="71"/>
      <c r="N89" s="71"/>
      <c r="O89" s="71"/>
      <c r="P89" s="71"/>
      <c r="Q89" s="71"/>
      <c r="R89" s="71"/>
    </row>
    <row r="90" spans="1:18" s="18" customFormat="1" ht="57">
      <c r="A90" s="23" t="s">
        <v>302</v>
      </c>
      <c r="B90" s="14" t="s">
        <v>11</v>
      </c>
      <c r="C90" s="14" t="s">
        <v>424</v>
      </c>
      <c r="D90" s="140" t="s">
        <v>765</v>
      </c>
      <c r="E90" s="17" t="s">
        <v>10</v>
      </c>
      <c r="F90" s="91"/>
      <c r="G90" s="26"/>
      <c r="H90" s="26"/>
      <c r="I90" s="26"/>
      <c r="J90" s="26"/>
      <c r="K90" s="26"/>
      <c r="L90" s="26"/>
      <c r="M90" s="26"/>
      <c r="N90" s="26"/>
      <c r="O90" s="26"/>
      <c r="P90" s="26"/>
      <c r="Q90" s="26"/>
      <c r="R90" s="26"/>
    </row>
    <row r="91" spans="1:18" s="18" customFormat="1">
      <c r="A91" s="23" t="s">
        <v>302</v>
      </c>
      <c r="B91" s="9" t="s">
        <v>233</v>
      </c>
      <c r="C91" s="9" t="s">
        <v>416</v>
      </c>
      <c r="D91" s="140" t="s">
        <v>765</v>
      </c>
      <c r="E91" s="17" t="s">
        <v>10</v>
      </c>
      <c r="F91" s="91"/>
      <c r="G91" s="26"/>
      <c r="H91" s="26"/>
      <c r="I91" s="71"/>
      <c r="J91" s="71"/>
      <c r="K91" s="71"/>
      <c r="L91" s="71"/>
      <c r="M91" s="71"/>
      <c r="N91" s="71"/>
      <c r="O91" s="71"/>
      <c r="P91" s="71"/>
      <c r="Q91" s="71"/>
      <c r="R91" s="71"/>
    </row>
    <row r="92" spans="1:18">
      <c r="F92" s="142"/>
    </row>
  </sheetData>
  <sortState xmlns:xlrd2="http://schemas.microsoft.com/office/spreadsheetml/2017/richdata2" ref="A2:R91">
    <sortCondition ref="B2:B91"/>
  </sortState>
  <dataValidations xWindow="1420" yWindow="798" count="2">
    <dataValidation type="list" allowBlank="1" showInputMessage="1" showErrorMessage="1" sqref="E12:E20 E28:E44 E23:E25 E1 E46:E85 E90:E91" xr:uid="{9CA2FC27-ABC3-44F2-91D2-B3BF5489A91E}">
      <formula1>Requirement_met</formula1>
    </dataValidation>
    <dataValidation type="list" allowBlank="1" showInputMessage="1" showErrorMessage="1" promptTitle="Select" prompt="Select One" sqref="A1:A91" xr:uid="{37AA1697-21A7-4247-B88D-843AA0448138}">
      <formula1>Category</formula1>
    </dataValidation>
  </dataValidations>
  <pageMargins left="0.7" right="0.7" top="0.75" bottom="0.75" header="0.3" footer="0.3"/>
  <pageSetup paperSize="17" orientation="landscape" verticalDpi="1200" r:id="rId1"/>
  <headerFooter>
    <oddHeader>&amp;C&amp;"-,Bold"&amp;14Tennessee Request For Proposal (RFP) PDMP System Requirements Matrix</oddHeader>
    <oddFooter>&amp;RVersion 1.0
Updated: &amp;D</oddFooter>
  </headerFooter>
  <extLst>
    <ext xmlns:x14="http://schemas.microsoft.com/office/spreadsheetml/2009/9/main" uri="{CCE6A557-97BC-4b89-ADB6-D9C93CAAB3DF}">
      <x14:dataValidations xmlns:xm="http://schemas.microsoft.com/office/excel/2006/main" xWindow="1420" yWindow="798" count="2">
        <x14:dataValidation type="list" allowBlank="1" showInputMessage="1" showErrorMessage="1" promptTitle="Select" prompt="Select One" xr:uid="{24EA7900-D250-4084-AAA5-3E62B125BAE8}">
          <x14:formula1>
            <xm:f>'VALIDATION LINKS_DO NOT CHANGE!'!$B$1:$B$7</xm:f>
          </x14:formula1>
          <xm:sqref>E3:E11 E26:E27 E21:E22</xm:sqref>
        </x14:dataValidation>
        <x14:dataValidation type="list" allowBlank="1" showInputMessage="1" showErrorMessage="1" promptTitle="Select" prompt="Select One" xr:uid="{8C8E32D7-2364-49B3-BCB7-A46C3B66AC8B}">
          <x14:formula1>
            <xm:f>'VALIDATION LINKS_DO NOT CHANGE!'!$E$8:$E$10</xm:f>
          </x14:formula1>
          <xm:sqref>E86:E89 E45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A804D-67EC-40AB-A268-0C435B1CDF42}">
  <dimension ref="A1:I24"/>
  <sheetViews>
    <sheetView view="pageBreakPreview" zoomScale="60" zoomScaleNormal="100" workbookViewId="0"/>
  </sheetViews>
  <sheetFormatPr defaultColWidth="9.28515625" defaultRowHeight="14.25"/>
  <cols>
    <col min="1" max="1" width="21" style="3" customWidth="1"/>
    <col min="2" max="2" width="23.28515625" style="3" customWidth="1"/>
    <col min="3" max="3" width="73.28515625" style="3" customWidth="1"/>
    <col min="4" max="4" width="31.28515625" style="24" customWidth="1"/>
    <col min="5" max="5" width="39" style="3" customWidth="1"/>
    <col min="6" max="6" width="42.7109375" style="26" customWidth="1"/>
    <col min="7" max="16384" width="9.28515625" style="3"/>
  </cols>
  <sheetData>
    <row r="1" spans="1:9">
      <c r="A1" s="51" t="s">
        <v>6</v>
      </c>
      <c r="B1" s="51" t="s">
        <v>77</v>
      </c>
      <c r="C1" s="132" t="s">
        <v>72</v>
      </c>
      <c r="D1" s="124" t="s">
        <v>772</v>
      </c>
      <c r="E1" s="103" t="s">
        <v>10</v>
      </c>
      <c r="F1" s="104" t="s">
        <v>8</v>
      </c>
    </row>
    <row r="2" spans="1:9" ht="42.75">
      <c r="A2" s="23" t="s">
        <v>294</v>
      </c>
      <c r="B2" s="23" t="s">
        <v>302</v>
      </c>
      <c r="C2" s="152" t="s">
        <v>934</v>
      </c>
      <c r="D2" s="140" t="s">
        <v>765</v>
      </c>
      <c r="E2" s="130" t="s">
        <v>10</v>
      </c>
      <c r="F2" s="91"/>
    </row>
    <row r="3" spans="1:9" ht="28.5">
      <c r="A3" s="23" t="s">
        <v>241</v>
      </c>
      <c r="B3" s="23" t="s">
        <v>302</v>
      </c>
      <c r="C3" s="152" t="s">
        <v>935</v>
      </c>
      <c r="D3" s="140" t="s">
        <v>765</v>
      </c>
      <c r="E3" s="131" t="s">
        <v>10</v>
      </c>
      <c r="F3" s="91"/>
    </row>
    <row r="4" spans="1:9" ht="42.75">
      <c r="A4" s="23" t="s">
        <v>241</v>
      </c>
      <c r="B4" s="23" t="s">
        <v>302</v>
      </c>
      <c r="C4" s="34" t="s">
        <v>307</v>
      </c>
      <c r="D4" s="140" t="s">
        <v>765</v>
      </c>
      <c r="E4" s="131" t="s">
        <v>10</v>
      </c>
      <c r="F4" s="91"/>
    </row>
    <row r="5" spans="1:9" ht="28.5">
      <c r="A5" s="23" t="s">
        <v>241</v>
      </c>
      <c r="B5" s="23" t="s">
        <v>242</v>
      </c>
      <c r="C5" s="152" t="s">
        <v>936</v>
      </c>
      <c r="D5" s="140" t="s">
        <v>765</v>
      </c>
      <c r="E5" s="131" t="s">
        <v>10</v>
      </c>
      <c r="F5" s="91"/>
      <c r="I5" s="64"/>
    </row>
    <row r="6" spans="1:9" ht="42.75">
      <c r="A6" s="23" t="s">
        <v>241</v>
      </c>
      <c r="B6" s="23" t="s">
        <v>242</v>
      </c>
      <c r="C6" s="152" t="s">
        <v>937</v>
      </c>
      <c r="D6" s="140" t="s">
        <v>765</v>
      </c>
      <c r="E6" s="131" t="s">
        <v>10</v>
      </c>
      <c r="F6" s="91"/>
      <c r="I6" s="64"/>
    </row>
    <row r="7" spans="1:9" ht="57">
      <c r="A7" s="23" t="s">
        <v>241</v>
      </c>
      <c r="B7" s="23" t="s">
        <v>302</v>
      </c>
      <c r="C7" s="152" t="s">
        <v>938</v>
      </c>
      <c r="D7" s="140" t="s">
        <v>765</v>
      </c>
      <c r="E7" s="131" t="s">
        <v>10</v>
      </c>
      <c r="F7" s="91"/>
      <c r="I7" s="75"/>
    </row>
    <row r="8" spans="1:9" ht="28.5">
      <c r="A8" s="23" t="s">
        <v>241</v>
      </c>
      <c r="B8" s="23" t="s">
        <v>246</v>
      </c>
      <c r="C8" s="152" t="s">
        <v>939</v>
      </c>
      <c r="D8" s="140" t="s">
        <v>765</v>
      </c>
      <c r="E8" s="131" t="s">
        <v>10</v>
      </c>
      <c r="F8" s="91"/>
      <c r="I8" s="76"/>
    </row>
    <row r="9" spans="1:9" ht="42.75">
      <c r="A9" s="23" t="s">
        <v>241</v>
      </c>
      <c r="B9" s="23" t="s">
        <v>246</v>
      </c>
      <c r="C9" s="152" t="s">
        <v>940</v>
      </c>
      <c r="D9" s="140" t="s">
        <v>765</v>
      </c>
      <c r="E9" s="131" t="s">
        <v>10</v>
      </c>
      <c r="F9" s="91"/>
      <c r="G9" s="105"/>
      <c r="H9" s="64"/>
      <c r="I9" s="75"/>
    </row>
    <row r="10" spans="1:9" ht="71.25">
      <c r="A10" s="23" t="s">
        <v>241</v>
      </c>
      <c r="B10" s="23" t="s">
        <v>246</v>
      </c>
      <c r="C10" s="152" t="s">
        <v>941</v>
      </c>
      <c r="D10" s="140" t="s">
        <v>765</v>
      </c>
      <c r="E10" s="131" t="s">
        <v>10</v>
      </c>
      <c r="F10" s="91"/>
      <c r="G10" s="105"/>
      <c r="H10" s="64"/>
      <c r="I10" s="64"/>
    </row>
    <row r="11" spans="1:9" ht="72.75">
      <c r="A11" s="23" t="s">
        <v>241</v>
      </c>
      <c r="B11" s="23" t="s">
        <v>246</v>
      </c>
      <c r="C11" s="152" t="s">
        <v>942</v>
      </c>
      <c r="D11" s="140" t="s">
        <v>765</v>
      </c>
      <c r="E11" s="131" t="s">
        <v>10</v>
      </c>
      <c r="F11" s="91"/>
      <c r="G11" s="78"/>
      <c r="I11" s="64"/>
    </row>
    <row r="12" spans="1:9" ht="156.75">
      <c r="A12" s="23" t="s">
        <v>241</v>
      </c>
      <c r="B12" s="23" t="s">
        <v>246</v>
      </c>
      <c r="C12" s="152" t="s">
        <v>943</v>
      </c>
      <c r="D12" s="140" t="s">
        <v>765</v>
      </c>
      <c r="E12" s="131" t="s">
        <v>10</v>
      </c>
      <c r="F12" s="91"/>
    </row>
    <row r="13" spans="1:9" ht="42.75">
      <c r="A13" s="23" t="s">
        <v>241</v>
      </c>
      <c r="B13" s="23" t="s">
        <v>246</v>
      </c>
      <c r="C13" s="152" t="s">
        <v>944</v>
      </c>
      <c r="D13" s="140" t="s">
        <v>765</v>
      </c>
      <c r="E13" s="131" t="s">
        <v>10</v>
      </c>
      <c r="F13" s="91"/>
    </row>
    <row r="14" spans="1:9" ht="114">
      <c r="A14" s="23" t="s">
        <v>241</v>
      </c>
      <c r="B14" s="23" t="s">
        <v>246</v>
      </c>
      <c r="C14" s="152" t="s">
        <v>945</v>
      </c>
      <c r="D14" s="140" t="s">
        <v>765</v>
      </c>
      <c r="E14" s="131" t="s">
        <v>10</v>
      </c>
      <c r="F14" s="91"/>
    </row>
    <row r="15" spans="1:9" ht="42.75">
      <c r="A15" s="23" t="s">
        <v>247</v>
      </c>
      <c r="B15" s="23" t="s">
        <v>246</v>
      </c>
      <c r="C15" s="34" t="s">
        <v>492</v>
      </c>
      <c r="D15" s="140" t="s">
        <v>765</v>
      </c>
      <c r="E15" s="131" t="s">
        <v>10</v>
      </c>
      <c r="F15" s="91"/>
    </row>
    <row r="16" spans="1:9" ht="42.75">
      <c r="A16" s="23" t="s">
        <v>247</v>
      </c>
      <c r="B16" s="23" t="s">
        <v>246</v>
      </c>
      <c r="C16" s="34" t="s">
        <v>623</v>
      </c>
      <c r="D16" s="140" t="s">
        <v>765</v>
      </c>
      <c r="E16" s="131" t="s">
        <v>10</v>
      </c>
      <c r="F16" s="91"/>
    </row>
    <row r="17" spans="1:6" ht="42.75">
      <c r="A17" s="23" t="s">
        <v>247</v>
      </c>
      <c r="B17" s="23" t="s">
        <v>246</v>
      </c>
      <c r="C17" s="34" t="s">
        <v>752</v>
      </c>
      <c r="D17" s="140" t="s">
        <v>765</v>
      </c>
      <c r="E17" s="131" t="s">
        <v>10</v>
      </c>
      <c r="F17" s="91"/>
    </row>
    <row r="18" spans="1:6" ht="99.75">
      <c r="A18" s="23" t="s">
        <v>247</v>
      </c>
      <c r="B18" s="23" t="s">
        <v>246</v>
      </c>
      <c r="C18" s="152" t="s">
        <v>946</v>
      </c>
      <c r="D18" s="140" t="s">
        <v>765</v>
      </c>
      <c r="E18" s="131" t="s">
        <v>10</v>
      </c>
      <c r="F18" s="91"/>
    </row>
    <row r="19" spans="1:6" s="2" customFormat="1" ht="58.5">
      <c r="A19" s="23" t="s">
        <v>247</v>
      </c>
      <c r="B19" s="23" t="s">
        <v>41</v>
      </c>
      <c r="C19" s="13" t="s">
        <v>411</v>
      </c>
      <c r="D19" s="140" t="s">
        <v>765</v>
      </c>
      <c r="E19" s="131" t="s">
        <v>10</v>
      </c>
      <c r="F19" s="91"/>
    </row>
    <row r="20" spans="1:6" s="2" customFormat="1" ht="30">
      <c r="A20" s="23" t="s">
        <v>247</v>
      </c>
      <c r="B20" s="23" t="s">
        <v>41</v>
      </c>
      <c r="C20" s="153" t="s">
        <v>947</v>
      </c>
      <c r="D20" s="140" t="s">
        <v>765</v>
      </c>
      <c r="E20" s="131" t="s">
        <v>10</v>
      </c>
      <c r="F20" s="91"/>
    </row>
    <row r="21" spans="1:6" s="2" customFormat="1" ht="44.25">
      <c r="A21" s="23" t="s">
        <v>247</v>
      </c>
      <c r="B21" s="23" t="s">
        <v>113</v>
      </c>
      <c r="C21" s="13" t="s">
        <v>493</v>
      </c>
      <c r="D21" s="140" t="s">
        <v>765</v>
      </c>
      <c r="E21" s="131" t="s">
        <v>10</v>
      </c>
      <c r="F21" s="91"/>
    </row>
    <row r="22" spans="1:6" s="2" customFormat="1" ht="30">
      <c r="A22" s="23" t="s">
        <v>247</v>
      </c>
      <c r="B22" s="23" t="s">
        <v>246</v>
      </c>
      <c r="C22" s="12" t="s">
        <v>624</v>
      </c>
      <c r="D22" s="140" t="s">
        <v>765</v>
      </c>
      <c r="E22" s="131" t="s">
        <v>10</v>
      </c>
      <c r="F22" s="91"/>
    </row>
    <row r="23" spans="1:6" s="2" customFormat="1" ht="44.25">
      <c r="A23" s="23" t="s">
        <v>241</v>
      </c>
      <c r="B23" s="23" t="s">
        <v>218</v>
      </c>
      <c r="C23" s="12" t="s">
        <v>494</v>
      </c>
      <c r="D23" s="140" t="s">
        <v>765</v>
      </c>
      <c r="E23" s="131" t="s">
        <v>10</v>
      </c>
      <c r="F23" s="91"/>
    </row>
    <row r="24" spans="1:6" s="1" customFormat="1" ht="57">
      <c r="A24" s="23" t="s">
        <v>241</v>
      </c>
      <c r="B24" s="23" t="s">
        <v>292</v>
      </c>
      <c r="C24" s="13" t="s">
        <v>610</v>
      </c>
      <c r="D24" s="140" t="s">
        <v>765</v>
      </c>
      <c r="E24" s="131" t="s">
        <v>10</v>
      </c>
      <c r="F24" s="91"/>
    </row>
  </sheetData>
  <autoFilter ref="A1:I24" xr:uid="{A4BA804D-67EC-40AB-A268-0C435B1CDF42}"/>
  <dataValidations count="3">
    <dataValidation type="list" allowBlank="1" showInputMessage="1" showErrorMessage="1" sqref="E3:E24" xr:uid="{9CA2FC27-ABC3-44F2-91D2-B3BF5489A91E}">
      <formula1>Requirement_met</formula1>
    </dataValidation>
    <dataValidation type="list" allowBlank="1" showInputMessage="1" showErrorMessage="1" promptTitle="Select" prompt="Select One" sqref="A2:A24" xr:uid="{8F3747DA-F834-4BD1-B28E-7725AE8A3EE3}">
      <formula1>Category</formula1>
    </dataValidation>
    <dataValidation type="list" allowBlank="1" showInputMessage="1" showErrorMessage="1" promptTitle="Select" prompt="Select One" sqref="B2:B24" xr:uid="{3E9F2E56-9402-43D3-9490-E9E3CA216540}">
      <formula1>SubCategory</formula1>
    </dataValidation>
  </dataValidations>
  <pageMargins left="0.7" right="0.7" top="0.75" bottom="0.75" header="0.3" footer="0.3"/>
  <pageSetup paperSize="17" orientation="landscape" verticalDpi="1200" r:id="rId1"/>
  <headerFooter>
    <oddHeader>&amp;C&amp;"-,Bold"&amp;14Tennessee Request For Proposal (RFP) PDMP System Requirements Matrix</oddHeader>
    <oddFooter>&amp;RVersion 1.0
Updated: &amp;D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Title="Select" prompt="Select One" xr:uid="{F44D6AD5-5B1A-413C-B008-3C11A13CE483}">
          <x14:formula1>
            <xm:f>'VALIDATION LINKS_DO NOT CHANGE!'!$E$8:$E$10</xm:f>
          </x14:formula1>
          <xm:sqref>E2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4B379-7AFF-43F5-A135-96D4F92D56AB}">
  <dimension ref="A1:F46"/>
  <sheetViews>
    <sheetView view="pageBreakPreview" topLeftCell="C1" zoomScale="60" zoomScaleNormal="90" workbookViewId="0">
      <selection activeCell="F2" sqref="F2"/>
    </sheetView>
  </sheetViews>
  <sheetFormatPr defaultColWidth="9.28515625" defaultRowHeight="14.25"/>
  <cols>
    <col min="1" max="1" width="17.28515625" style="15" customWidth="1"/>
    <col min="2" max="2" width="24" style="3" customWidth="1"/>
    <col min="3" max="3" width="118" style="3" customWidth="1"/>
    <col min="4" max="4" width="31.28515625" style="24" customWidth="1"/>
    <col min="5" max="5" width="26.42578125" style="3" customWidth="1"/>
    <col min="6" max="6" width="63.7109375" style="26" customWidth="1"/>
    <col min="7" max="16384" width="9.28515625" style="3"/>
  </cols>
  <sheetData>
    <row r="1" spans="1:6">
      <c r="A1" s="51" t="s">
        <v>6</v>
      </c>
      <c r="B1" s="7" t="s">
        <v>77</v>
      </c>
      <c r="C1" s="8" t="s">
        <v>72</v>
      </c>
      <c r="D1" s="124" t="s">
        <v>772</v>
      </c>
      <c r="E1" s="8" t="s">
        <v>10</v>
      </c>
      <c r="F1" s="51" t="s">
        <v>8</v>
      </c>
    </row>
    <row r="2" spans="1:6" ht="28.5">
      <c r="A2" s="23" t="s">
        <v>302</v>
      </c>
      <c r="B2" s="23" t="s">
        <v>243</v>
      </c>
      <c r="C2" s="151" t="s">
        <v>948</v>
      </c>
      <c r="D2" s="139" t="s">
        <v>765</v>
      </c>
      <c r="E2" s="123" t="s">
        <v>10</v>
      </c>
      <c r="F2" s="90"/>
    </row>
    <row r="3" spans="1:6" ht="28.5">
      <c r="A3" s="23" t="s">
        <v>302</v>
      </c>
      <c r="B3" s="23" t="s">
        <v>243</v>
      </c>
      <c r="C3" s="151" t="s">
        <v>949</v>
      </c>
      <c r="D3" s="139" t="s">
        <v>765</v>
      </c>
      <c r="E3" s="123" t="s">
        <v>10</v>
      </c>
      <c r="F3" s="90"/>
    </row>
    <row r="4" spans="1:6" ht="57">
      <c r="A4" s="23" t="s">
        <v>302</v>
      </c>
      <c r="B4" s="23" t="s">
        <v>243</v>
      </c>
      <c r="C4" s="151" t="s">
        <v>950</v>
      </c>
      <c r="D4" s="139" t="s">
        <v>765</v>
      </c>
      <c r="E4" s="123" t="s">
        <v>10</v>
      </c>
      <c r="F4" s="90"/>
    </row>
    <row r="5" spans="1:6" ht="28.5">
      <c r="A5" s="23" t="s">
        <v>302</v>
      </c>
      <c r="B5" s="23" t="s">
        <v>243</v>
      </c>
      <c r="C5" s="151" t="s">
        <v>951</v>
      </c>
      <c r="D5" s="139" t="s">
        <v>765</v>
      </c>
      <c r="E5" s="123" t="s">
        <v>10</v>
      </c>
      <c r="F5" s="90"/>
    </row>
    <row r="6" spans="1:6" ht="28.5">
      <c r="A6" s="23" t="s">
        <v>302</v>
      </c>
      <c r="B6" s="23" t="s">
        <v>243</v>
      </c>
      <c r="C6" s="151" t="s">
        <v>952</v>
      </c>
      <c r="D6" s="139" t="s">
        <v>765</v>
      </c>
      <c r="E6" s="123" t="s">
        <v>10</v>
      </c>
      <c r="F6" s="90"/>
    </row>
    <row r="7" spans="1:6" ht="42.75">
      <c r="A7" s="23" t="s">
        <v>302</v>
      </c>
      <c r="B7" s="23" t="s">
        <v>243</v>
      </c>
      <c r="C7" s="151" t="s">
        <v>953</v>
      </c>
      <c r="D7" s="139" t="s">
        <v>765</v>
      </c>
      <c r="E7" s="123" t="s">
        <v>10</v>
      </c>
      <c r="F7" s="90"/>
    </row>
    <row r="8" spans="1:6" ht="42.75">
      <c r="A8" s="23" t="s">
        <v>302</v>
      </c>
      <c r="B8" s="23" t="s">
        <v>243</v>
      </c>
      <c r="C8" s="151" t="s">
        <v>954</v>
      </c>
      <c r="D8" s="139" t="s">
        <v>765</v>
      </c>
      <c r="E8" s="123" t="s">
        <v>10</v>
      </c>
      <c r="F8" s="90"/>
    </row>
    <row r="9" spans="1:6" ht="28.5">
      <c r="A9" s="23" t="s">
        <v>302</v>
      </c>
      <c r="B9" s="23" t="s">
        <v>243</v>
      </c>
      <c r="C9" s="151" t="s">
        <v>955</v>
      </c>
      <c r="D9" s="139" t="s">
        <v>765</v>
      </c>
      <c r="E9" s="123" t="s">
        <v>10</v>
      </c>
      <c r="F9" s="90"/>
    </row>
    <row r="10" spans="1:6" ht="28.5">
      <c r="A10" s="23" t="s">
        <v>302</v>
      </c>
      <c r="B10" s="23" t="s">
        <v>243</v>
      </c>
      <c r="C10" s="151" t="s">
        <v>956</v>
      </c>
      <c r="D10" s="139" t="s">
        <v>765</v>
      </c>
      <c r="E10" s="123" t="s">
        <v>10</v>
      </c>
      <c r="F10" s="90"/>
    </row>
    <row r="11" spans="1:6" ht="72" customHeight="1">
      <c r="A11" s="23" t="s">
        <v>302</v>
      </c>
      <c r="B11" s="23" t="s">
        <v>243</v>
      </c>
      <c r="C11" s="151" t="s">
        <v>957</v>
      </c>
      <c r="D11" s="139" t="s">
        <v>765</v>
      </c>
      <c r="E11" s="123" t="s">
        <v>10</v>
      </c>
      <c r="F11" s="90"/>
    </row>
    <row r="12" spans="1:6" ht="42.75">
      <c r="A12" s="23" t="s">
        <v>302</v>
      </c>
      <c r="B12" s="23" t="s">
        <v>243</v>
      </c>
      <c r="C12" s="151" t="s">
        <v>958</v>
      </c>
      <c r="D12" s="139" t="s">
        <v>765</v>
      </c>
      <c r="E12" s="123" t="s">
        <v>10</v>
      </c>
      <c r="F12" s="90"/>
    </row>
    <row r="13" spans="1:6" ht="28.5">
      <c r="A13" s="23" t="s">
        <v>302</v>
      </c>
      <c r="B13" s="23" t="s">
        <v>243</v>
      </c>
      <c r="C13" s="151" t="s">
        <v>959</v>
      </c>
      <c r="D13" s="139" t="s">
        <v>765</v>
      </c>
      <c r="E13" s="123" t="s">
        <v>10</v>
      </c>
      <c r="F13" s="90"/>
    </row>
    <row r="14" spans="1:6" ht="28.5">
      <c r="A14" s="23" t="s">
        <v>302</v>
      </c>
      <c r="B14" s="23" t="s">
        <v>243</v>
      </c>
      <c r="C14" s="151" t="s">
        <v>960</v>
      </c>
      <c r="D14" s="139" t="s">
        <v>765</v>
      </c>
      <c r="E14" s="123" t="s">
        <v>10</v>
      </c>
      <c r="F14" s="90"/>
    </row>
    <row r="15" spans="1:6" ht="28.5">
      <c r="A15" s="23" t="s">
        <v>302</v>
      </c>
      <c r="B15" s="23" t="s">
        <v>243</v>
      </c>
      <c r="C15" s="151" t="s">
        <v>961</v>
      </c>
      <c r="D15" s="139" t="s">
        <v>765</v>
      </c>
      <c r="E15" s="123" t="s">
        <v>10</v>
      </c>
      <c r="F15" s="90"/>
    </row>
    <row r="16" spans="1:6" ht="28.5">
      <c r="A16" s="23" t="s">
        <v>302</v>
      </c>
      <c r="B16" s="23" t="s">
        <v>243</v>
      </c>
      <c r="C16" s="151" t="s">
        <v>962</v>
      </c>
      <c r="D16" s="139" t="s">
        <v>765</v>
      </c>
      <c r="E16" s="123" t="s">
        <v>10</v>
      </c>
      <c r="F16" s="90"/>
    </row>
    <row r="17" spans="1:6" ht="42.75">
      <c r="A17" s="23" t="s">
        <v>302</v>
      </c>
      <c r="B17" s="23" t="s">
        <v>243</v>
      </c>
      <c r="C17" s="151" t="s">
        <v>963</v>
      </c>
      <c r="D17" s="139" t="s">
        <v>765</v>
      </c>
      <c r="E17" s="123" t="s">
        <v>10</v>
      </c>
      <c r="F17" s="90"/>
    </row>
    <row r="18" spans="1:6" ht="28.5">
      <c r="A18" s="23" t="s">
        <v>302</v>
      </c>
      <c r="B18" s="23" t="s">
        <v>243</v>
      </c>
      <c r="C18" s="151" t="s">
        <v>964</v>
      </c>
      <c r="D18" s="139" t="s">
        <v>765</v>
      </c>
      <c r="E18" s="123" t="s">
        <v>10</v>
      </c>
      <c r="F18" s="90"/>
    </row>
    <row r="19" spans="1:6" ht="28.5">
      <c r="A19" s="23" t="s">
        <v>302</v>
      </c>
      <c r="B19" s="23" t="s">
        <v>243</v>
      </c>
      <c r="C19" s="151" t="s">
        <v>965</v>
      </c>
      <c r="D19" s="139" t="s">
        <v>765</v>
      </c>
      <c r="E19" s="123" t="s">
        <v>10</v>
      </c>
      <c r="F19" s="90"/>
    </row>
    <row r="20" spans="1:6" ht="28.5">
      <c r="A20" s="23" t="s">
        <v>302</v>
      </c>
      <c r="B20" s="23" t="s">
        <v>243</v>
      </c>
      <c r="C20" s="151" t="s">
        <v>966</v>
      </c>
      <c r="D20" s="139" t="s">
        <v>765</v>
      </c>
      <c r="E20" s="123" t="s">
        <v>10</v>
      </c>
      <c r="F20" s="90"/>
    </row>
    <row r="21" spans="1:6" ht="28.5">
      <c r="A21" s="23" t="s">
        <v>302</v>
      </c>
      <c r="B21" s="23" t="s">
        <v>244</v>
      </c>
      <c r="C21" s="151" t="s">
        <v>967</v>
      </c>
      <c r="D21" s="139" t="s">
        <v>765</v>
      </c>
      <c r="E21" s="123" t="s">
        <v>10</v>
      </c>
      <c r="F21" s="90"/>
    </row>
    <row r="22" spans="1:6" ht="57">
      <c r="A22" s="23" t="s">
        <v>302</v>
      </c>
      <c r="B22" s="23" t="s">
        <v>244</v>
      </c>
      <c r="C22" s="151" t="s">
        <v>968</v>
      </c>
      <c r="D22" s="139" t="s">
        <v>765</v>
      </c>
      <c r="E22" s="123" t="s">
        <v>10</v>
      </c>
      <c r="F22" s="90"/>
    </row>
    <row r="23" spans="1:6" ht="42.75">
      <c r="A23" s="23" t="s">
        <v>302</v>
      </c>
      <c r="B23" s="23" t="s">
        <v>244</v>
      </c>
      <c r="C23" s="151" t="s">
        <v>969</v>
      </c>
      <c r="D23" s="139" t="s">
        <v>765</v>
      </c>
      <c r="E23" s="123" t="s">
        <v>10</v>
      </c>
      <c r="F23" s="90"/>
    </row>
    <row r="24" spans="1:6" ht="28.5">
      <c r="A24" s="23" t="s">
        <v>302</v>
      </c>
      <c r="B24" s="23" t="s">
        <v>244</v>
      </c>
      <c r="C24" s="151" t="s">
        <v>970</v>
      </c>
      <c r="D24" s="139" t="s">
        <v>765</v>
      </c>
      <c r="E24" s="123" t="s">
        <v>10</v>
      </c>
      <c r="F24" s="90"/>
    </row>
    <row r="25" spans="1:6" ht="85.5">
      <c r="A25" s="23" t="s">
        <v>302</v>
      </c>
      <c r="B25" s="23" t="s">
        <v>245</v>
      </c>
      <c r="C25" s="151" t="s">
        <v>971</v>
      </c>
      <c r="D25" s="139" t="s">
        <v>765</v>
      </c>
      <c r="E25" s="123" t="s">
        <v>10</v>
      </c>
      <c r="F25" s="90"/>
    </row>
    <row r="26" spans="1:6" ht="85.5">
      <c r="A26" s="23" t="s">
        <v>302</v>
      </c>
      <c r="B26" s="23" t="s">
        <v>245</v>
      </c>
      <c r="C26" s="151" t="s">
        <v>972</v>
      </c>
      <c r="D26" s="139" t="s">
        <v>765</v>
      </c>
      <c r="E26" s="123" t="s">
        <v>10</v>
      </c>
      <c r="F26" s="90"/>
    </row>
    <row r="27" spans="1:6" ht="85.5">
      <c r="A27" s="23" t="s">
        <v>302</v>
      </c>
      <c r="B27" s="23" t="s">
        <v>245</v>
      </c>
      <c r="C27" s="151" t="s">
        <v>973</v>
      </c>
      <c r="D27" s="139" t="s">
        <v>765</v>
      </c>
      <c r="E27" s="123" t="s">
        <v>10</v>
      </c>
      <c r="F27" s="90"/>
    </row>
    <row r="28" spans="1:6" ht="85.5">
      <c r="A28" s="23" t="s">
        <v>302</v>
      </c>
      <c r="B28" s="23" t="s">
        <v>245</v>
      </c>
      <c r="C28" s="151" t="s">
        <v>974</v>
      </c>
      <c r="D28" s="139" t="s">
        <v>765</v>
      </c>
      <c r="E28" s="123" t="s">
        <v>10</v>
      </c>
      <c r="F28" s="90"/>
    </row>
    <row r="29" spans="1:6" ht="28.5">
      <c r="A29" s="23" t="s">
        <v>302</v>
      </c>
      <c r="B29" s="23" t="s">
        <v>243</v>
      </c>
      <c r="C29" s="151" t="s">
        <v>975</v>
      </c>
      <c r="D29" s="139" t="s">
        <v>765</v>
      </c>
      <c r="E29" s="123" t="s">
        <v>10</v>
      </c>
      <c r="F29" s="90"/>
    </row>
    <row r="30" spans="1:6" ht="28.5">
      <c r="A30" s="23" t="s">
        <v>302</v>
      </c>
      <c r="B30" s="23" t="s">
        <v>243</v>
      </c>
      <c r="C30" s="151" t="s">
        <v>976</v>
      </c>
      <c r="D30" s="139" t="s">
        <v>765</v>
      </c>
      <c r="E30" s="123" t="s">
        <v>10</v>
      </c>
      <c r="F30" s="90"/>
    </row>
    <row r="31" spans="1:6" ht="42.75">
      <c r="A31" s="23" t="s">
        <v>302</v>
      </c>
      <c r="B31" s="23" t="s">
        <v>243</v>
      </c>
      <c r="C31" s="151" t="s">
        <v>977</v>
      </c>
      <c r="D31" s="139" t="s">
        <v>765</v>
      </c>
      <c r="E31" s="123" t="s">
        <v>10</v>
      </c>
      <c r="F31" s="90"/>
    </row>
    <row r="32" spans="1:6" ht="28.5">
      <c r="A32" s="23" t="s">
        <v>302</v>
      </c>
      <c r="B32" s="23" t="s">
        <v>243</v>
      </c>
      <c r="C32" s="151" t="s">
        <v>978</v>
      </c>
      <c r="D32" s="139" t="s">
        <v>765</v>
      </c>
      <c r="E32" s="123" t="s">
        <v>10</v>
      </c>
      <c r="F32" s="90"/>
    </row>
    <row r="33" spans="1:6" ht="28.5">
      <c r="A33" s="23" t="s">
        <v>302</v>
      </c>
      <c r="B33" s="23" t="s">
        <v>243</v>
      </c>
      <c r="C33" s="151" t="s">
        <v>979</v>
      </c>
      <c r="D33" s="139" t="s">
        <v>765</v>
      </c>
      <c r="E33" s="123" t="s">
        <v>10</v>
      </c>
      <c r="F33" s="90"/>
    </row>
    <row r="34" spans="1:6" ht="28.5">
      <c r="A34" s="23" t="s">
        <v>302</v>
      </c>
      <c r="B34" s="23" t="s">
        <v>243</v>
      </c>
      <c r="C34" s="151" t="s">
        <v>980</v>
      </c>
      <c r="D34" s="139" t="s">
        <v>765</v>
      </c>
      <c r="E34" s="123" t="s">
        <v>10</v>
      </c>
      <c r="F34" s="90"/>
    </row>
    <row r="35" spans="1:6" ht="42.75">
      <c r="A35" s="23" t="s">
        <v>302</v>
      </c>
      <c r="B35" s="23" t="s">
        <v>243</v>
      </c>
      <c r="C35" s="151" t="s">
        <v>981</v>
      </c>
      <c r="D35" s="139" t="s">
        <v>765</v>
      </c>
      <c r="E35" s="123" t="s">
        <v>10</v>
      </c>
      <c r="F35" s="90"/>
    </row>
    <row r="36" spans="1:6" ht="42.75">
      <c r="A36" s="23" t="s">
        <v>302</v>
      </c>
      <c r="B36" s="23" t="s">
        <v>243</v>
      </c>
      <c r="C36" s="151" t="s">
        <v>982</v>
      </c>
      <c r="D36" s="139" t="s">
        <v>765</v>
      </c>
      <c r="E36" s="123" t="s">
        <v>10</v>
      </c>
      <c r="F36" s="90"/>
    </row>
    <row r="37" spans="1:6" ht="28.5">
      <c r="A37" s="23" t="s">
        <v>302</v>
      </c>
      <c r="B37" s="23" t="s">
        <v>243</v>
      </c>
      <c r="C37" s="151" t="s">
        <v>983</v>
      </c>
      <c r="D37" s="139" t="s">
        <v>765</v>
      </c>
      <c r="E37" s="123" t="s">
        <v>10</v>
      </c>
      <c r="F37" s="90"/>
    </row>
    <row r="38" spans="1:6" ht="57">
      <c r="A38" s="23" t="s">
        <v>302</v>
      </c>
      <c r="B38" s="23" t="s">
        <v>243</v>
      </c>
      <c r="C38" s="151" t="s">
        <v>984</v>
      </c>
      <c r="D38" s="139" t="s">
        <v>765</v>
      </c>
      <c r="E38" s="123" t="s">
        <v>10</v>
      </c>
      <c r="F38" s="90"/>
    </row>
    <row r="39" spans="1:6" ht="28.5">
      <c r="A39" s="23" t="s">
        <v>302</v>
      </c>
      <c r="B39" s="23" t="s">
        <v>243</v>
      </c>
      <c r="C39" s="151" t="s">
        <v>985</v>
      </c>
      <c r="D39" s="139" t="s">
        <v>765</v>
      </c>
      <c r="E39" s="123" t="s">
        <v>10</v>
      </c>
      <c r="F39" s="90"/>
    </row>
    <row r="40" spans="1:6" ht="28.5">
      <c r="A40" s="23" t="s">
        <v>302</v>
      </c>
      <c r="B40" s="23" t="s">
        <v>243</v>
      </c>
      <c r="C40" s="151" t="s">
        <v>986</v>
      </c>
      <c r="D40" s="139" t="s">
        <v>765</v>
      </c>
      <c r="E40" s="123" t="s">
        <v>10</v>
      </c>
      <c r="F40" s="90"/>
    </row>
    <row r="41" spans="1:6" ht="42.75">
      <c r="A41" s="23" t="s">
        <v>302</v>
      </c>
      <c r="B41" s="23" t="s">
        <v>243</v>
      </c>
      <c r="C41" s="151" t="s">
        <v>987</v>
      </c>
      <c r="D41" s="139" t="s">
        <v>765</v>
      </c>
      <c r="E41" s="123" t="s">
        <v>10</v>
      </c>
      <c r="F41" s="90"/>
    </row>
    <row r="42" spans="1:6" ht="28.5">
      <c r="A42" s="23" t="s">
        <v>302</v>
      </c>
      <c r="B42" s="23" t="s">
        <v>243</v>
      </c>
      <c r="C42" s="151" t="s">
        <v>988</v>
      </c>
      <c r="D42" s="139" t="s">
        <v>765</v>
      </c>
      <c r="E42" s="123" t="s">
        <v>10</v>
      </c>
      <c r="F42" s="90"/>
    </row>
    <row r="43" spans="1:6" ht="28.5">
      <c r="A43" s="23" t="s">
        <v>302</v>
      </c>
      <c r="B43" s="23" t="s">
        <v>243</v>
      </c>
      <c r="C43" s="151" t="s">
        <v>989</v>
      </c>
      <c r="D43" s="139" t="s">
        <v>765</v>
      </c>
      <c r="E43" s="123" t="s">
        <v>10</v>
      </c>
      <c r="F43" s="90"/>
    </row>
    <row r="44" spans="1:6" s="2" customFormat="1" ht="30">
      <c r="A44" s="23" t="s">
        <v>302</v>
      </c>
      <c r="B44" s="23" t="s">
        <v>243</v>
      </c>
      <c r="C44" s="153" t="s">
        <v>990</v>
      </c>
      <c r="D44" s="139" t="s">
        <v>765</v>
      </c>
      <c r="E44" s="123" t="s">
        <v>10</v>
      </c>
      <c r="F44" s="90"/>
    </row>
    <row r="45" spans="1:6" ht="28.5">
      <c r="A45" s="23" t="s">
        <v>302</v>
      </c>
      <c r="B45" s="23" t="s">
        <v>243</v>
      </c>
      <c r="C45" s="151" t="s">
        <v>991</v>
      </c>
      <c r="D45" s="139" t="s">
        <v>765</v>
      </c>
      <c r="E45" s="123" t="s">
        <v>10</v>
      </c>
      <c r="F45" s="90"/>
    </row>
    <row r="46" spans="1:6" s="18" customFormat="1" ht="28.5">
      <c r="A46" s="23" t="s">
        <v>302</v>
      </c>
      <c r="B46" s="16" t="s">
        <v>216</v>
      </c>
      <c r="C46" s="148" t="s">
        <v>992</v>
      </c>
      <c r="D46" s="139" t="s">
        <v>765</v>
      </c>
      <c r="E46" s="123" t="s">
        <v>10</v>
      </c>
      <c r="F46" s="90"/>
    </row>
  </sheetData>
  <dataValidations count="2">
    <dataValidation type="list" allowBlank="1" showInputMessage="1" showErrorMessage="1" promptTitle="Select" prompt="Select One" sqref="A2:A46" xr:uid="{5BC7CFA3-57FD-41D3-8CC3-CE4977D41C5A}">
      <formula1>Category</formula1>
    </dataValidation>
    <dataValidation type="list" allowBlank="1" showInputMessage="1" showErrorMessage="1" promptTitle="Select" prompt="Select One" sqref="B2:B45" xr:uid="{0E1F59D4-3E23-4C2C-A4C0-00E40E0DEF5C}">
      <formula1>SubCategory</formula1>
    </dataValidation>
  </dataValidations>
  <pageMargins left="0.7" right="0.7" top="0.75" bottom="0.75" header="0.3" footer="0.3"/>
  <pageSetup paperSize="17" orientation="landscape" r:id="rId1"/>
  <headerFooter>
    <oddHeader>&amp;C&amp;"-,Bold"&amp;14Tennessee Request For Proposal (RFP) PDMP System Requirements Matrix</oddHeader>
    <oddFooter>&amp;RVersion 1.0
Updated: &amp;D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Title="Select" prompt="Select One" xr:uid="{418BD5B8-DA3D-4586-A525-E84B2267E948}">
          <x14:formula1>
            <xm:f>'VALIDATION LINKS_DO NOT CHANGE!'!$E$8:$E$10</xm:f>
          </x14:formula1>
          <xm:sqref>E2:E46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18315-8030-422A-B785-BDBEE2E18729}">
  <dimension ref="A1:H60"/>
  <sheetViews>
    <sheetView view="pageBreakPreview" topLeftCell="E1" zoomScale="140" zoomScaleNormal="85" zoomScaleSheetLayoutView="140" workbookViewId="0">
      <selection activeCell="H2" sqref="H2"/>
    </sheetView>
  </sheetViews>
  <sheetFormatPr defaultColWidth="41.28515625" defaultRowHeight="14.25"/>
  <cols>
    <col min="1" max="1" width="18.28515625" style="64" customWidth="1"/>
    <col min="2" max="2" width="17.42578125" style="80" customWidth="1"/>
    <col min="3" max="3" width="63.5703125" style="66" customWidth="1"/>
    <col min="4" max="4" width="41.28515625" style="66"/>
    <col min="5" max="5" width="41.28515625" style="80"/>
    <col min="6" max="6" width="31.28515625" style="106" customWidth="1"/>
    <col min="7" max="7" width="41.28515625" style="64"/>
    <col min="8" max="8" width="41.28515625" style="107"/>
    <col min="9" max="16384" width="41.28515625" style="64"/>
  </cols>
  <sheetData>
    <row r="1" spans="1:8" ht="28.5">
      <c r="A1" s="6" t="s">
        <v>6</v>
      </c>
      <c r="B1" s="6" t="s">
        <v>293</v>
      </c>
      <c r="C1" s="6" t="s">
        <v>279</v>
      </c>
      <c r="D1" s="6" t="s">
        <v>64</v>
      </c>
      <c r="E1" s="6" t="s">
        <v>271</v>
      </c>
      <c r="F1" s="124" t="s">
        <v>772</v>
      </c>
      <c r="G1" s="6" t="s">
        <v>759</v>
      </c>
      <c r="H1" s="51" t="s">
        <v>8</v>
      </c>
    </row>
    <row r="2" spans="1:8" ht="42.75">
      <c r="A2" s="23" t="s">
        <v>302</v>
      </c>
      <c r="B2" s="23" t="s">
        <v>41</v>
      </c>
      <c r="C2" s="29" t="s">
        <v>657</v>
      </c>
      <c r="D2" s="30" t="s">
        <v>257</v>
      </c>
      <c r="E2" s="31" t="s">
        <v>267</v>
      </c>
      <c r="F2" s="143" t="s">
        <v>765</v>
      </c>
      <c r="G2" s="32" t="s">
        <v>10</v>
      </c>
      <c r="H2" s="88"/>
    </row>
    <row r="3" spans="1:8" ht="57">
      <c r="A3" s="23" t="s">
        <v>302</v>
      </c>
      <c r="B3" s="23" t="s">
        <v>41</v>
      </c>
      <c r="C3" s="29" t="s">
        <v>658</v>
      </c>
      <c r="D3" s="30" t="s">
        <v>258</v>
      </c>
      <c r="E3" s="31" t="s">
        <v>269</v>
      </c>
      <c r="F3" s="143" t="s">
        <v>765</v>
      </c>
      <c r="G3" s="32" t="s">
        <v>10</v>
      </c>
      <c r="H3" s="88"/>
    </row>
    <row r="4" spans="1:8" ht="72">
      <c r="A4" s="23" t="s">
        <v>302</v>
      </c>
      <c r="B4" s="23" t="s">
        <v>41</v>
      </c>
      <c r="C4" s="29" t="s">
        <v>659</v>
      </c>
      <c r="D4" s="30" t="s">
        <v>259</v>
      </c>
      <c r="E4" s="31" t="s">
        <v>268</v>
      </c>
      <c r="F4" s="143" t="s">
        <v>765</v>
      </c>
      <c r="G4" s="32" t="s">
        <v>10</v>
      </c>
      <c r="H4" s="88"/>
    </row>
    <row r="5" spans="1:8" ht="84">
      <c r="A5" s="23" t="s">
        <v>302</v>
      </c>
      <c r="B5" s="23" t="s">
        <v>41</v>
      </c>
      <c r="C5" s="29" t="s">
        <v>660</v>
      </c>
      <c r="D5" s="30" t="s">
        <v>260</v>
      </c>
      <c r="E5" s="31" t="s">
        <v>270</v>
      </c>
      <c r="F5" s="143" t="s">
        <v>765</v>
      </c>
      <c r="G5" s="32" t="s">
        <v>10</v>
      </c>
      <c r="H5" s="88"/>
    </row>
    <row r="6" spans="1:8" ht="48">
      <c r="A6" s="23" t="s">
        <v>302</v>
      </c>
      <c r="B6" s="23" t="s">
        <v>41</v>
      </c>
      <c r="C6" s="29" t="s">
        <v>661</v>
      </c>
      <c r="D6" s="30" t="s">
        <v>355</v>
      </c>
      <c r="E6" s="31" t="s">
        <v>272</v>
      </c>
      <c r="F6" s="143" t="s">
        <v>765</v>
      </c>
      <c r="G6" s="32" t="s">
        <v>10</v>
      </c>
      <c r="H6" s="88"/>
    </row>
    <row r="7" spans="1:8" ht="42.75">
      <c r="A7" s="23" t="s">
        <v>302</v>
      </c>
      <c r="B7" s="23" t="s">
        <v>41</v>
      </c>
      <c r="C7" s="29" t="s">
        <v>662</v>
      </c>
      <c r="D7" s="30" t="s">
        <v>261</v>
      </c>
      <c r="E7" s="31" t="s">
        <v>273</v>
      </c>
      <c r="F7" s="143" t="s">
        <v>765</v>
      </c>
      <c r="G7" s="32" t="s">
        <v>10</v>
      </c>
      <c r="H7" s="88"/>
    </row>
    <row r="8" spans="1:8" ht="72">
      <c r="A8" s="23" t="s">
        <v>302</v>
      </c>
      <c r="B8" s="23" t="s">
        <v>41</v>
      </c>
      <c r="C8" s="29" t="s">
        <v>663</v>
      </c>
      <c r="D8" s="30" t="s">
        <v>262</v>
      </c>
      <c r="E8" s="31" t="s">
        <v>274</v>
      </c>
      <c r="F8" s="143" t="s">
        <v>765</v>
      </c>
      <c r="G8" s="32" t="s">
        <v>10</v>
      </c>
      <c r="H8" s="88"/>
    </row>
    <row r="9" spans="1:8" ht="57">
      <c r="A9" s="23" t="s">
        <v>302</v>
      </c>
      <c r="B9" s="23" t="s">
        <v>41</v>
      </c>
      <c r="C9" s="29" t="s">
        <v>664</v>
      </c>
      <c r="D9" s="30" t="s">
        <v>263</v>
      </c>
      <c r="E9" s="31" t="s">
        <v>275</v>
      </c>
      <c r="F9" s="143" t="s">
        <v>765</v>
      </c>
      <c r="G9" s="32" t="s">
        <v>10</v>
      </c>
      <c r="H9" s="88"/>
    </row>
    <row r="10" spans="1:8" ht="84">
      <c r="A10" s="23" t="s">
        <v>302</v>
      </c>
      <c r="B10" s="23" t="s">
        <v>41</v>
      </c>
      <c r="C10" s="29" t="s">
        <v>665</v>
      </c>
      <c r="D10" s="30" t="s">
        <v>264</v>
      </c>
      <c r="E10" s="31" t="s">
        <v>276</v>
      </c>
      <c r="F10" s="143" t="s">
        <v>765</v>
      </c>
      <c r="G10" s="32" t="s">
        <v>10</v>
      </c>
      <c r="H10" s="88"/>
    </row>
    <row r="11" spans="1:8" ht="57">
      <c r="A11" s="23" t="s">
        <v>302</v>
      </c>
      <c r="B11" s="23" t="s">
        <v>41</v>
      </c>
      <c r="C11" s="29" t="s">
        <v>666</v>
      </c>
      <c r="D11" s="30" t="s">
        <v>265</v>
      </c>
      <c r="E11" s="33" t="s">
        <v>277</v>
      </c>
      <c r="F11" s="143" t="s">
        <v>765</v>
      </c>
      <c r="G11" s="32" t="s">
        <v>10</v>
      </c>
      <c r="H11" s="88"/>
    </row>
    <row r="12" spans="1:8" ht="42.75">
      <c r="A12" s="23" t="s">
        <v>302</v>
      </c>
      <c r="B12" s="23" t="s">
        <v>41</v>
      </c>
      <c r="C12" s="29" t="s">
        <v>667</v>
      </c>
      <c r="D12" s="69" t="s">
        <v>266</v>
      </c>
      <c r="E12" s="33" t="s">
        <v>278</v>
      </c>
      <c r="F12" s="143" t="s">
        <v>765</v>
      </c>
      <c r="G12" s="32" t="s">
        <v>10</v>
      </c>
      <c r="H12" s="88"/>
    </row>
    <row r="13" spans="1:8" ht="28.5">
      <c r="A13" s="23" t="s">
        <v>302</v>
      </c>
      <c r="B13" s="23" t="s">
        <v>669</v>
      </c>
      <c r="C13" s="21" t="s">
        <v>680</v>
      </c>
      <c r="D13" s="27" t="s">
        <v>280</v>
      </c>
      <c r="E13" s="27" t="s">
        <v>280</v>
      </c>
      <c r="F13" s="143" t="s">
        <v>765</v>
      </c>
      <c r="G13" s="86" t="s">
        <v>655</v>
      </c>
      <c r="H13" s="88"/>
    </row>
    <row r="14" spans="1:8" ht="42.75">
      <c r="A14" s="23" t="s">
        <v>302</v>
      </c>
      <c r="B14" s="23" t="s">
        <v>669</v>
      </c>
      <c r="C14" s="11" t="s">
        <v>681</v>
      </c>
      <c r="D14" s="27" t="s">
        <v>280</v>
      </c>
      <c r="E14" s="27" t="s">
        <v>280</v>
      </c>
      <c r="F14" s="143" t="s">
        <v>765</v>
      </c>
      <c r="G14" s="32" t="s">
        <v>10</v>
      </c>
      <c r="H14" s="88"/>
    </row>
    <row r="15" spans="1:8" ht="42.75">
      <c r="A15" s="23" t="s">
        <v>302</v>
      </c>
      <c r="B15" s="23" t="s">
        <v>669</v>
      </c>
      <c r="C15" s="21" t="s">
        <v>682</v>
      </c>
      <c r="D15" s="27" t="s">
        <v>280</v>
      </c>
      <c r="E15" s="27" t="s">
        <v>280</v>
      </c>
      <c r="F15" s="143" t="s">
        <v>765</v>
      </c>
      <c r="G15" s="32" t="s">
        <v>10</v>
      </c>
      <c r="H15" s="88"/>
    </row>
    <row r="16" spans="1:8" ht="71.25">
      <c r="A16" s="23" t="s">
        <v>302</v>
      </c>
      <c r="B16" s="23" t="s">
        <v>669</v>
      </c>
      <c r="C16" s="154" t="s">
        <v>993</v>
      </c>
      <c r="D16" s="27" t="s">
        <v>280</v>
      </c>
      <c r="E16" s="27" t="s">
        <v>280</v>
      </c>
      <c r="F16" s="143" t="s">
        <v>765</v>
      </c>
      <c r="G16" s="32" t="s">
        <v>10</v>
      </c>
      <c r="H16" s="88"/>
    </row>
    <row r="17" spans="1:8" ht="28.5">
      <c r="A17" s="23" t="s">
        <v>302</v>
      </c>
      <c r="B17" s="23" t="s">
        <v>669</v>
      </c>
      <c r="C17" s="20" t="s">
        <v>668</v>
      </c>
      <c r="D17" s="27" t="s">
        <v>280</v>
      </c>
      <c r="E17" s="27" t="s">
        <v>280</v>
      </c>
      <c r="F17" s="143" t="s">
        <v>765</v>
      </c>
      <c r="G17" s="32" t="s">
        <v>10</v>
      </c>
      <c r="H17" s="88"/>
    </row>
    <row r="18" spans="1:8" ht="42.75">
      <c r="A18" s="23" t="s">
        <v>302</v>
      </c>
      <c r="B18" s="23" t="s">
        <v>669</v>
      </c>
      <c r="C18" s="20" t="s">
        <v>670</v>
      </c>
      <c r="D18" s="27" t="s">
        <v>280</v>
      </c>
      <c r="E18" s="27" t="s">
        <v>280</v>
      </c>
      <c r="F18" s="143" t="s">
        <v>765</v>
      </c>
      <c r="G18" s="86" t="s">
        <v>655</v>
      </c>
      <c r="H18" s="88"/>
    </row>
    <row r="19" spans="1:8" ht="42.75">
      <c r="A19" s="23" t="s">
        <v>302</v>
      </c>
      <c r="B19" s="23" t="s">
        <v>669</v>
      </c>
      <c r="C19" s="20" t="s">
        <v>671</v>
      </c>
      <c r="D19" s="27" t="s">
        <v>280</v>
      </c>
      <c r="E19" s="27" t="s">
        <v>280</v>
      </c>
      <c r="F19" s="143" t="s">
        <v>765</v>
      </c>
      <c r="G19" s="32" t="s">
        <v>10</v>
      </c>
      <c r="H19" s="88"/>
    </row>
    <row r="20" spans="1:8" ht="28.5">
      <c r="A20" s="23" t="s">
        <v>302</v>
      </c>
      <c r="B20" s="23" t="s">
        <v>669</v>
      </c>
      <c r="C20" s="20" t="s">
        <v>672</v>
      </c>
      <c r="D20" s="27" t="s">
        <v>280</v>
      </c>
      <c r="E20" s="27" t="s">
        <v>280</v>
      </c>
      <c r="F20" s="143" t="s">
        <v>765</v>
      </c>
      <c r="G20" s="32" t="s">
        <v>10</v>
      </c>
      <c r="H20" s="88"/>
    </row>
    <row r="21" spans="1:8" ht="42.75">
      <c r="A21" s="23" t="s">
        <v>302</v>
      </c>
      <c r="B21" s="23" t="s">
        <v>669</v>
      </c>
      <c r="C21" s="19" t="s">
        <v>673</v>
      </c>
      <c r="D21" s="27" t="s">
        <v>280</v>
      </c>
      <c r="E21" s="27" t="s">
        <v>280</v>
      </c>
      <c r="F21" s="143" t="s">
        <v>765</v>
      </c>
      <c r="G21" s="32" t="s">
        <v>10</v>
      </c>
      <c r="H21" s="88"/>
    </row>
    <row r="22" spans="1:8" ht="28.5">
      <c r="A22" s="23" t="s">
        <v>302</v>
      </c>
      <c r="B22" s="23" t="s">
        <v>669</v>
      </c>
      <c r="C22" s="19" t="s">
        <v>674</v>
      </c>
      <c r="D22" s="27" t="s">
        <v>280</v>
      </c>
      <c r="E22" s="27" t="s">
        <v>280</v>
      </c>
      <c r="F22" s="143" t="s">
        <v>765</v>
      </c>
      <c r="G22" s="86" t="s">
        <v>655</v>
      </c>
      <c r="H22" s="88"/>
    </row>
    <row r="23" spans="1:8" ht="42.75">
      <c r="A23" s="23" t="s">
        <v>302</v>
      </c>
      <c r="B23" s="23" t="s">
        <v>669</v>
      </c>
      <c r="C23" s="19" t="s">
        <v>675</v>
      </c>
      <c r="D23" s="27" t="s">
        <v>280</v>
      </c>
      <c r="E23" s="27" t="s">
        <v>280</v>
      </c>
      <c r="F23" s="143" t="s">
        <v>765</v>
      </c>
      <c r="G23" s="86" t="s">
        <v>655</v>
      </c>
      <c r="H23" s="88"/>
    </row>
    <row r="24" spans="1:8" ht="28.5">
      <c r="A24" s="23" t="s">
        <v>302</v>
      </c>
      <c r="B24" s="23" t="s">
        <v>669</v>
      </c>
      <c r="C24" s="19" t="s">
        <v>676</v>
      </c>
      <c r="D24" s="27" t="s">
        <v>280</v>
      </c>
      <c r="E24" s="27" t="s">
        <v>280</v>
      </c>
      <c r="F24" s="143" t="s">
        <v>765</v>
      </c>
      <c r="G24" s="32" t="s">
        <v>10</v>
      </c>
      <c r="H24" s="88"/>
    </row>
    <row r="25" spans="1:8" ht="28.5">
      <c r="A25" s="23" t="s">
        <v>302</v>
      </c>
      <c r="B25" s="23" t="s">
        <v>669</v>
      </c>
      <c r="C25" s="19" t="s">
        <v>677</v>
      </c>
      <c r="D25" s="27" t="s">
        <v>280</v>
      </c>
      <c r="E25" s="27" t="s">
        <v>280</v>
      </c>
      <c r="F25" s="143" t="s">
        <v>765</v>
      </c>
      <c r="G25" s="32" t="s">
        <v>10</v>
      </c>
      <c r="H25" s="88"/>
    </row>
    <row r="26" spans="1:8" ht="28.5">
      <c r="A26" s="23" t="s">
        <v>302</v>
      </c>
      <c r="B26" s="23" t="s">
        <v>669</v>
      </c>
      <c r="C26" s="19" t="s">
        <v>678</v>
      </c>
      <c r="D26" s="27" t="s">
        <v>280</v>
      </c>
      <c r="E26" s="27" t="s">
        <v>280</v>
      </c>
      <c r="F26" s="143" t="s">
        <v>765</v>
      </c>
      <c r="G26" s="86" t="s">
        <v>655</v>
      </c>
      <c r="H26" s="88"/>
    </row>
    <row r="27" spans="1:8" ht="42.75">
      <c r="A27" s="23" t="s">
        <v>302</v>
      </c>
      <c r="B27" s="23" t="s">
        <v>669</v>
      </c>
      <c r="C27" s="19" t="s">
        <v>679</v>
      </c>
      <c r="D27" s="27" t="s">
        <v>280</v>
      </c>
      <c r="E27" s="27" t="s">
        <v>280</v>
      </c>
      <c r="F27" s="143" t="s">
        <v>765</v>
      </c>
      <c r="G27" s="32" t="s">
        <v>10</v>
      </c>
      <c r="H27" s="88"/>
    </row>
    <row r="28" spans="1:8" ht="42.75">
      <c r="A28" s="23" t="s">
        <v>302</v>
      </c>
      <c r="B28" s="23" t="s">
        <v>669</v>
      </c>
      <c r="C28" s="155" t="s">
        <v>994</v>
      </c>
      <c r="D28" s="27" t="s">
        <v>280</v>
      </c>
      <c r="E28" s="27" t="s">
        <v>280</v>
      </c>
      <c r="F28" s="143" t="s">
        <v>765</v>
      </c>
      <c r="G28" s="86" t="s">
        <v>654</v>
      </c>
      <c r="H28" s="88"/>
    </row>
    <row r="29" spans="1:8" ht="28.5">
      <c r="A29" s="23" t="s">
        <v>302</v>
      </c>
      <c r="B29" s="23" t="s">
        <v>113</v>
      </c>
      <c r="C29" s="19" t="s">
        <v>345</v>
      </c>
      <c r="D29" s="27" t="s">
        <v>280</v>
      </c>
      <c r="E29" s="27" t="s">
        <v>280</v>
      </c>
      <c r="F29" s="143" t="s">
        <v>765</v>
      </c>
      <c r="G29" s="86" t="s">
        <v>655</v>
      </c>
      <c r="H29" s="88"/>
    </row>
    <row r="30" spans="1:8" ht="28.5">
      <c r="A30" s="23" t="s">
        <v>302</v>
      </c>
      <c r="B30" s="23" t="s">
        <v>113</v>
      </c>
      <c r="C30" s="19" t="s">
        <v>256</v>
      </c>
      <c r="D30" s="27" t="s">
        <v>280</v>
      </c>
      <c r="E30" s="27" t="s">
        <v>280</v>
      </c>
      <c r="F30" s="143" t="s">
        <v>765</v>
      </c>
      <c r="G30" s="86" t="s">
        <v>655</v>
      </c>
      <c r="H30" s="88"/>
    </row>
    <row r="31" spans="1:8" ht="28.5">
      <c r="A31" s="23" t="s">
        <v>302</v>
      </c>
      <c r="B31" s="23" t="s">
        <v>113</v>
      </c>
      <c r="C31" s="19" t="s">
        <v>346</v>
      </c>
      <c r="D31" s="27" t="s">
        <v>280</v>
      </c>
      <c r="E31" s="27" t="s">
        <v>280</v>
      </c>
      <c r="F31" s="143" t="s">
        <v>765</v>
      </c>
      <c r="G31" s="86" t="s">
        <v>655</v>
      </c>
      <c r="H31" s="88"/>
    </row>
    <row r="32" spans="1:8" ht="28.5">
      <c r="A32" s="23" t="s">
        <v>302</v>
      </c>
      <c r="B32" s="23" t="s">
        <v>113</v>
      </c>
      <c r="C32" s="19" t="s">
        <v>347</v>
      </c>
      <c r="D32" s="27" t="s">
        <v>280</v>
      </c>
      <c r="E32" s="27" t="s">
        <v>280</v>
      </c>
      <c r="F32" s="143" t="s">
        <v>765</v>
      </c>
      <c r="G32" s="86" t="s">
        <v>655</v>
      </c>
      <c r="H32" s="88"/>
    </row>
    <row r="33" spans="1:8" ht="28.5">
      <c r="A33" s="23" t="s">
        <v>302</v>
      </c>
      <c r="B33" s="23" t="s">
        <v>113</v>
      </c>
      <c r="C33" s="19" t="s">
        <v>348</v>
      </c>
      <c r="D33" s="27" t="s">
        <v>280</v>
      </c>
      <c r="E33" s="27" t="s">
        <v>280</v>
      </c>
      <c r="F33" s="143" t="s">
        <v>765</v>
      </c>
      <c r="G33" s="32" t="s">
        <v>10</v>
      </c>
      <c r="H33" s="88"/>
    </row>
    <row r="34" spans="1:8" ht="42.75">
      <c r="A34" s="23" t="s">
        <v>302</v>
      </c>
      <c r="B34" s="23" t="s">
        <v>113</v>
      </c>
      <c r="C34" s="19" t="s">
        <v>433</v>
      </c>
      <c r="D34" s="27" t="s">
        <v>280</v>
      </c>
      <c r="E34" s="27" t="s">
        <v>280</v>
      </c>
      <c r="F34" s="143" t="s">
        <v>765</v>
      </c>
      <c r="G34" s="86" t="s">
        <v>655</v>
      </c>
      <c r="H34" s="88"/>
    </row>
    <row r="35" spans="1:8" ht="28.5">
      <c r="A35" s="23" t="s">
        <v>302</v>
      </c>
      <c r="B35" s="23" t="s">
        <v>113</v>
      </c>
      <c r="C35" s="151" t="s">
        <v>995</v>
      </c>
      <c r="D35" s="27" t="s">
        <v>280</v>
      </c>
      <c r="E35" s="27" t="s">
        <v>280</v>
      </c>
      <c r="F35" s="143" t="s">
        <v>765</v>
      </c>
      <c r="G35" s="32" t="s">
        <v>10</v>
      </c>
      <c r="H35" s="88"/>
    </row>
    <row r="36" spans="1:8" ht="57">
      <c r="A36" s="23" t="s">
        <v>302</v>
      </c>
      <c r="B36" s="23" t="s">
        <v>113</v>
      </c>
      <c r="C36" s="70" t="s">
        <v>434</v>
      </c>
      <c r="D36" s="27" t="s">
        <v>280</v>
      </c>
      <c r="E36" s="27" t="s">
        <v>280</v>
      </c>
      <c r="F36" s="143" t="s">
        <v>765</v>
      </c>
      <c r="G36" s="86" t="s">
        <v>655</v>
      </c>
      <c r="H36" s="88"/>
    </row>
    <row r="37" spans="1:8" ht="28.5">
      <c r="A37" s="23" t="s">
        <v>302</v>
      </c>
      <c r="B37" s="23" t="s">
        <v>113</v>
      </c>
      <c r="C37" s="19" t="s">
        <v>495</v>
      </c>
      <c r="D37" s="27" t="s">
        <v>280</v>
      </c>
      <c r="E37" s="27" t="s">
        <v>280</v>
      </c>
      <c r="F37" s="143" t="s">
        <v>765</v>
      </c>
      <c r="G37" s="86" t="s">
        <v>655</v>
      </c>
      <c r="H37" s="88"/>
    </row>
    <row r="38" spans="1:8" ht="28.5">
      <c r="A38" s="23" t="s">
        <v>302</v>
      </c>
      <c r="B38" s="23" t="s">
        <v>113</v>
      </c>
      <c r="C38" s="19" t="s">
        <v>349</v>
      </c>
      <c r="D38" s="27" t="s">
        <v>280</v>
      </c>
      <c r="E38" s="27" t="s">
        <v>280</v>
      </c>
      <c r="F38" s="143" t="s">
        <v>765</v>
      </c>
      <c r="G38" s="28" t="s">
        <v>656</v>
      </c>
      <c r="H38" s="88"/>
    </row>
    <row r="39" spans="1:8" ht="28.5">
      <c r="A39" s="23" t="s">
        <v>302</v>
      </c>
      <c r="B39" s="23" t="s">
        <v>113</v>
      </c>
      <c r="C39" s="155" t="s">
        <v>996</v>
      </c>
      <c r="D39" s="27" t="s">
        <v>280</v>
      </c>
      <c r="E39" s="27" t="s">
        <v>280</v>
      </c>
      <c r="F39" s="143" t="s">
        <v>765</v>
      </c>
      <c r="G39" s="32" t="s">
        <v>10</v>
      </c>
      <c r="H39" s="88"/>
    </row>
    <row r="40" spans="1:8" ht="28.5">
      <c r="A40" s="23" t="s">
        <v>302</v>
      </c>
      <c r="B40" s="23" t="s">
        <v>113</v>
      </c>
      <c r="C40" s="155" t="s">
        <v>997</v>
      </c>
      <c r="D40" s="27" t="s">
        <v>280</v>
      </c>
      <c r="E40" s="27" t="s">
        <v>280</v>
      </c>
      <c r="F40" s="143" t="s">
        <v>765</v>
      </c>
      <c r="G40" s="32" t="s">
        <v>10</v>
      </c>
      <c r="H40" s="88"/>
    </row>
    <row r="41" spans="1:8" ht="28.5">
      <c r="A41" s="23" t="s">
        <v>302</v>
      </c>
      <c r="B41" s="23" t="s">
        <v>113</v>
      </c>
      <c r="C41" s="155" t="s">
        <v>998</v>
      </c>
      <c r="D41" s="27" t="s">
        <v>280</v>
      </c>
      <c r="E41" s="27" t="s">
        <v>280</v>
      </c>
      <c r="F41" s="143" t="s">
        <v>765</v>
      </c>
      <c r="G41" s="32" t="s">
        <v>10</v>
      </c>
      <c r="H41" s="88"/>
    </row>
    <row r="42" spans="1:8" ht="28.5">
      <c r="A42" s="23" t="s">
        <v>302</v>
      </c>
      <c r="B42" s="23" t="s">
        <v>41</v>
      </c>
      <c r="C42" s="151" t="s">
        <v>999</v>
      </c>
      <c r="D42" s="27" t="s">
        <v>280</v>
      </c>
      <c r="E42" s="27" t="s">
        <v>280</v>
      </c>
      <c r="F42" s="143" t="s">
        <v>765</v>
      </c>
      <c r="G42" s="32" t="s">
        <v>10</v>
      </c>
      <c r="H42" s="88"/>
    </row>
    <row r="43" spans="1:8">
      <c r="A43" s="23" t="s">
        <v>302</v>
      </c>
      <c r="B43" s="23" t="s">
        <v>41</v>
      </c>
      <c r="C43" s="151" t="s">
        <v>1000</v>
      </c>
      <c r="D43" s="27" t="s">
        <v>280</v>
      </c>
      <c r="E43" s="27" t="s">
        <v>280</v>
      </c>
      <c r="F43" s="143" t="s">
        <v>765</v>
      </c>
      <c r="G43" s="32" t="s">
        <v>10</v>
      </c>
      <c r="H43" s="88"/>
    </row>
    <row r="44" spans="1:8" ht="28.5">
      <c r="A44" s="23" t="s">
        <v>302</v>
      </c>
      <c r="B44" s="23" t="s">
        <v>41</v>
      </c>
      <c r="C44" s="151" t="s">
        <v>1001</v>
      </c>
      <c r="D44" s="27" t="s">
        <v>280</v>
      </c>
      <c r="E44" s="27" t="s">
        <v>280</v>
      </c>
      <c r="F44" s="143" t="s">
        <v>765</v>
      </c>
      <c r="G44" s="32" t="s">
        <v>10</v>
      </c>
      <c r="H44" s="88"/>
    </row>
    <row r="45" spans="1:8" ht="28.5">
      <c r="A45" s="23" t="s">
        <v>302</v>
      </c>
      <c r="B45" s="23" t="s">
        <v>41</v>
      </c>
      <c r="C45" s="151" t="s">
        <v>1002</v>
      </c>
      <c r="D45" s="27" t="s">
        <v>280</v>
      </c>
      <c r="E45" s="27" t="s">
        <v>280</v>
      </c>
      <c r="F45" s="143" t="s">
        <v>765</v>
      </c>
      <c r="G45" s="32" t="s">
        <v>10</v>
      </c>
      <c r="H45" s="88"/>
    </row>
    <row r="46" spans="1:8" ht="28.5">
      <c r="A46" s="23" t="s">
        <v>302</v>
      </c>
      <c r="B46" s="23" t="s">
        <v>41</v>
      </c>
      <c r="C46" s="151" t="s">
        <v>1003</v>
      </c>
      <c r="D46" s="27" t="s">
        <v>280</v>
      </c>
      <c r="E46" s="27" t="s">
        <v>280</v>
      </c>
      <c r="F46" s="143" t="s">
        <v>765</v>
      </c>
      <c r="G46" s="32" t="s">
        <v>10</v>
      </c>
      <c r="H46" s="88"/>
    </row>
    <row r="47" spans="1:8" ht="42.75">
      <c r="A47" s="23" t="s">
        <v>302</v>
      </c>
      <c r="B47" s="23" t="s">
        <v>41</v>
      </c>
      <c r="C47" s="151" t="s">
        <v>1004</v>
      </c>
      <c r="D47" s="27" t="s">
        <v>280</v>
      </c>
      <c r="E47" s="27" t="s">
        <v>280</v>
      </c>
      <c r="F47" s="143" t="s">
        <v>765</v>
      </c>
      <c r="G47" s="32" t="s">
        <v>10</v>
      </c>
      <c r="H47" s="88"/>
    </row>
    <row r="48" spans="1:8" ht="28.5">
      <c r="A48" s="23" t="s">
        <v>302</v>
      </c>
      <c r="B48" s="23" t="s">
        <v>41</v>
      </c>
      <c r="C48" s="151" t="s">
        <v>1005</v>
      </c>
      <c r="D48" s="27" t="s">
        <v>280</v>
      </c>
      <c r="E48" s="27" t="s">
        <v>280</v>
      </c>
      <c r="F48" s="143" t="s">
        <v>765</v>
      </c>
      <c r="G48" s="32" t="s">
        <v>10</v>
      </c>
      <c r="H48" s="88"/>
    </row>
    <row r="49" spans="1:8" ht="42.75">
      <c r="A49" s="23" t="s">
        <v>302</v>
      </c>
      <c r="B49" s="23" t="s">
        <v>41</v>
      </c>
      <c r="C49" s="150" t="s">
        <v>1006</v>
      </c>
      <c r="D49" s="27" t="s">
        <v>280</v>
      </c>
      <c r="E49" s="27" t="s">
        <v>280</v>
      </c>
      <c r="F49" s="143" t="s">
        <v>765</v>
      </c>
      <c r="G49" s="32" t="s">
        <v>10</v>
      </c>
      <c r="H49" s="88"/>
    </row>
    <row r="50" spans="1:8" ht="42.75">
      <c r="A50" s="23" t="s">
        <v>302</v>
      </c>
      <c r="B50" s="23" t="s">
        <v>41</v>
      </c>
      <c r="C50" s="151" t="s">
        <v>1007</v>
      </c>
      <c r="D50" s="27" t="s">
        <v>280</v>
      </c>
      <c r="E50" s="27" t="s">
        <v>280</v>
      </c>
      <c r="F50" s="143" t="s">
        <v>765</v>
      </c>
      <c r="G50" s="32" t="s">
        <v>10</v>
      </c>
      <c r="H50" s="90"/>
    </row>
    <row r="51" spans="1:8" ht="42.75">
      <c r="A51" s="23" t="s">
        <v>302</v>
      </c>
      <c r="B51" s="23" t="s">
        <v>41</v>
      </c>
      <c r="C51" s="151" t="s">
        <v>1008</v>
      </c>
      <c r="D51" s="27" t="s">
        <v>280</v>
      </c>
      <c r="E51" s="27" t="s">
        <v>280</v>
      </c>
      <c r="F51" s="143" t="s">
        <v>765</v>
      </c>
      <c r="G51" s="32" t="s">
        <v>10</v>
      </c>
      <c r="H51" s="88"/>
    </row>
    <row r="52" spans="1:8" ht="42.75">
      <c r="A52" s="23" t="s">
        <v>302</v>
      </c>
      <c r="B52" s="23" t="s">
        <v>41</v>
      </c>
      <c r="C52" s="151" t="s">
        <v>1009</v>
      </c>
      <c r="D52" s="27" t="s">
        <v>280</v>
      </c>
      <c r="E52" s="27" t="s">
        <v>280</v>
      </c>
      <c r="F52" s="143" t="s">
        <v>765</v>
      </c>
      <c r="G52" s="32" t="s">
        <v>10</v>
      </c>
      <c r="H52" s="88"/>
    </row>
    <row r="53" spans="1:8" ht="42.75">
      <c r="A53" s="23" t="s">
        <v>302</v>
      </c>
      <c r="B53" s="23" t="s">
        <v>41</v>
      </c>
      <c r="C53" s="151" t="s">
        <v>1010</v>
      </c>
      <c r="D53" s="27" t="s">
        <v>280</v>
      </c>
      <c r="E53" s="27" t="s">
        <v>280</v>
      </c>
      <c r="F53" s="143" t="s">
        <v>765</v>
      </c>
      <c r="G53" s="32" t="s">
        <v>10</v>
      </c>
      <c r="H53" s="88"/>
    </row>
    <row r="54" spans="1:8" ht="28.5">
      <c r="A54" s="23" t="s">
        <v>302</v>
      </c>
      <c r="B54" s="23" t="s">
        <v>41</v>
      </c>
      <c r="C54" s="156" t="s">
        <v>1011</v>
      </c>
      <c r="D54" s="27" t="s">
        <v>280</v>
      </c>
      <c r="E54" s="27" t="s">
        <v>280</v>
      </c>
      <c r="F54" s="143" t="s">
        <v>765</v>
      </c>
      <c r="G54" s="32" t="s">
        <v>10</v>
      </c>
      <c r="H54" s="88"/>
    </row>
    <row r="55" spans="1:8" ht="28.5">
      <c r="A55" s="23" t="s">
        <v>302</v>
      </c>
      <c r="B55" s="23" t="s">
        <v>41</v>
      </c>
      <c r="C55" s="157" t="s">
        <v>1012</v>
      </c>
      <c r="D55" s="27" t="s">
        <v>280</v>
      </c>
      <c r="E55" s="27" t="s">
        <v>280</v>
      </c>
      <c r="F55" s="143" t="s">
        <v>765</v>
      </c>
      <c r="G55" s="32" t="s">
        <v>10</v>
      </c>
      <c r="H55" s="88"/>
    </row>
    <row r="56" spans="1:8" s="112" customFormat="1" ht="85.5">
      <c r="A56" s="23" t="s">
        <v>302</v>
      </c>
      <c r="B56" s="23" t="s">
        <v>41</v>
      </c>
      <c r="C56" s="151" t="s">
        <v>1013</v>
      </c>
      <c r="D56" s="27" t="s">
        <v>280</v>
      </c>
      <c r="E56" s="27" t="s">
        <v>280</v>
      </c>
      <c r="F56" s="143" t="s">
        <v>765</v>
      </c>
      <c r="G56" s="32" t="s">
        <v>10</v>
      </c>
      <c r="H56" s="88"/>
    </row>
    <row r="57" spans="1:8" ht="57">
      <c r="A57" s="89" t="s">
        <v>302</v>
      </c>
      <c r="B57" s="23" t="s">
        <v>41</v>
      </c>
      <c r="C57" s="151" t="s">
        <v>1014</v>
      </c>
      <c r="D57" s="27" t="s">
        <v>280</v>
      </c>
      <c r="E57" s="27" t="s">
        <v>280</v>
      </c>
      <c r="F57" s="143" t="s">
        <v>765</v>
      </c>
      <c r="G57" s="32" t="s">
        <v>10</v>
      </c>
      <c r="H57" s="88"/>
    </row>
    <row r="58" spans="1:8" ht="71.25">
      <c r="A58" s="89" t="s">
        <v>302</v>
      </c>
      <c r="B58" s="23" t="s">
        <v>669</v>
      </c>
      <c r="C58" s="151" t="s">
        <v>1015</v>
      </c>
      <c r="D58" s="27" t="s">
        <v>280</v>
      </c>
      <c r="E58" s="27" t="s">
        <v>280</v>
      </c>
      <c r="F58" s="143" t="s">
        <v>765</v>
      </c>
      <c r="G58" s="32" t="s">
        <v>10</v>
      </c>
      <c r="H58" s="88"/>
    </row>
    <row r="59" spans="1:8" ht="57">
      <c r="A59" s="89" t="s">
        <v>302</v>
      </c>
      <c r="B59" s="23" t="s">
        <v>669</v>
      </c>
      <c r="C59" s="150" t="s">
        <v>1016</v>
      </c>
      <c r="D59" s="27" t="s">
        <v>280</v>
      </c>
      <c r="E59" s="27" t="s">
        <v>280</v>
      </c>
      <c r="F59" s="143" t="s">
        <v>765</v>
      </c>
      <c r="G59" s="32" t="s">
        <v>10</v>
      </c>
      <c r="H59" s="88"/>
    </row>
    <row r="60" spans="1:8">
      <c r="A60" s="108"/>
      <c r="B60" s="109"/>
      <c r="C60" s="77"/>
      <c r="D60" s="77"/>
      <c r="E60" s="109"/>
      <c r="F60" s="110"/>
      <c r="G60" s="108"/>
      <c r="H60" s="111"/>
    </row>
  </sheetData>
  <dataValidations count="2">
    <dataValidation type="list" allowBlank="1" showInputMessage="1" showErrorMessage="1" promptTitle="Select" prompt="Select One" sqref="B58:B59 B2:B56" xr:uid="{7E86D530-A347-44C6-B1D5-C33973F6D8C9}">
      <formula1>SubCategory</formula1>
    </dataValidation>
    <dataValidation type="list" allowBlank="1" showInputMessage="1" showErrorMessage="1" promptTitle="Select" prompt="Select One" sqref="A2:A56" xr:uid="{3F72CDE5-DD57-4DD0-A56A-898103CFFD8E}">
      <formula1>Category</formula1>
    </dataValidation>
  </dataValidations>
  <hyperlinks>
    <hyperlink ref="D2" r:id="rId1" display="https://www.tn.gov/lawsandpolicies/policies/information-systems-council--isc--policies/information-systems-council--isc--policies-main-redirect/isc-information-resources-policies/isc-policy-1-00-data-security.html" xr:uid="{2A452E71-D602-428F-A813-05504F8D3BDD}"/>
    <hyperlink ref="D3" r:id="rId2" display="https://www.tn.gov/lawsandpolicies/policies/information-systems-council--isc--policies/information-systems-council--isc--policies-main-redirect/isc-information-resources-policies/isc-policy-5-00-info-systems-mgt-system-development-life-cycle.html" xr:uid="{BF98C618-B796-4E98-9F79-C7DF905EB50C}"/>
    <hyperlink ref="D4" r:id="rId3" display="https://www.tn.gov/lawsandpolicies/policies/information-systems-council--isc--policies/information-systems-council--isc--policies-main-redirect/isc-information-resources-policies/isc-policy-6-00-architecture.html" xr:uid="{1B5E136C-3A1B-4359-96EB-09D5578BEDCB}"/>
    <hyperlink ref="D5" r:id="rId4" display="https://www.tn.gov/lawsandpolicies/policies/information-systems-council--isc--policies/information-systems-council--isc--policies-main-redirect/isc-information-resources-policies/isc-policy-7-00-information-systems-planning.html" xr:uid="{B4782983-AB7A-4E5F-9589-3459250D5F62}"/>
    <hyperlink ref="D7" r:id="rId5" display="https://www.tn.gov/lawsandpolicies/policies/information-systems-council--isc--policies/information-systems-council--isc--policies-main-redirect/isc-information-resources-policies/isc-policy-10-00-data-resource-management.html" xr:uid="{F25541B2-641F-4CDF-A4C5-CB32EF984B91}"/>
    <hyperlink ref="D8" r:id="rId6" display="https://www.tn.gov/lawsandpolicies/policies/information-systems-council--isc--policies/information-systems-council--isc--policies-main-redirect/isc-information-resources-policies/isc-policy-12-00-open-access-to-electronic-information.html" xr:uid="{D190A734-9E02-4DB2-914F-93D048AFBEB3}"/>
    <hyperlink ref="D9" r:id="rId7" display="https://www.tn.gov/lawsandpolicies/policies/information-systems-council--isc--policies/information-systems-council--isc--policies-main-redirect/isc-information-resources-policies/isc-policy-13-00-network-infrastructure-support-maintenance.html" xr:uid="{C30CC2CC-A9E6-46F6-A2B2-A17D9308F060}"/>
    <hyperlink ref="D10" r:id="rId8" display="https://www.tn.gov/lawsandpolicies/policies/information-systems-council--isc--policies/information-systems-council--isc--policies-main-redirect/isc-information-resources-policies/isc-policy-14-00-electronic-and-digital-signatures.html" xr:uid="{1E729CE5-1F92-4D19-8BA3-F453CEDD27DE}"/>
    <hyperlink ref="D11" r:id="rId9" display="https://www.tn.gov/lawsandpolicies/policies/information-systems-council--isc--policies/information-systems-council--isc--policies-main-redirect/isc-information-resources-policies/isc-policy-2-0--review-of-confidential-information-technology--it--audit-findings.html" xr:uid="{70A66A3E-C971-4E17-BDB3-85519193AB1E}"/>
    <hyperlink ref="D12" r:id="rId10" display="https://www.tn.gov/content/dam/tn/finance/sts/security-documents/300-POL-001_EISP-V 2.5 Policy.pdf" xr:uid="{2B983C4D-779E-4C77-929C-158144B59734}"/>
    <hyperlink ref="D6" r:id="rId11" display="https://www.tn.gov/lawsandpolicies/policies/information-systems-council--isc--policies/information-systems-council--isc--policies-main-redirect/isc-information-resources-policies/isc-policy-9-00-disaster-recovery.html" xr:uid="{E7D4C56C-ABBF-401D-8033-8A8BE1D9623A}"/>
  </hyperlinks>
  <pageMargins left="0.7" right="0.7" top="0.75" bottom="0.75" header="0.3" footer="0.3"/>
  <pageSetup paperSize="17" orientation="landscape" r:id="rId12"/>
  <headerFooter>
    <oddHeader>&amp;C&amp;"-,Bold"&amp;14Tennessee Request For Proposal (RFP) PDMP System Requirements Matrix</oddHeader>
    <oddFooter>&amp;RVersion 1.0
Updated: &amp;D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Title="Select" prompt="Select One" xr:uid="{5388AB02-F32F-4C80-9691-D6F099CA8FA7}">
          <x14:formula1>
            <xm:f>'VALIDATION LINKS_DO NOT CHANGE!'!$E$8:$E$10</xm:f>
          </x14:formula1>
          <xm:sqref>G14:G17 G19:G21 G24:G25 G39:G59 G33 G27 G35 G2:G12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Document" ma:contentTypeID="0x010100CE172234862FE04ABD7698D1BFC21A1C" ma:contentTypeVersion="52" ma:contentTypeDescription="Create a new document." ma:contentTypeScope="" ma:versionID="e9ca6c7dfd80879b02991153e3cff53b">
  <xsd:schema xmlns:xsd="http://www.w3.org/2001/XMLSchema" xmlns:xs="http://www.w3.org/2001/XMLSchema" xmlns:p="http://schemas.microsoft.com/office/2006/metadata/properties" xmlns:ns2="4e2f31bd-d9f2-444e-995f-efed201880ab" xmlns:ns3="229cbf45-773a-4b98-b90d-69690886281e" xmlns:ns4="26c17196-ad69-4b7f-88f8-5e35488f0a56" targetNamespace="http://schemas.microsoft.com/office/2006/metadata/properties" ma:root="true" ma:fieldsID="2c1d9cbc8e9844036bef3756f5be96b3" ns2:_="" ns3:_="" ns4:_="">
    <xsd:import namespace="4e2f31bd-d9f2-444e-995f-efed201880ab"/>
    <xsd:import namespace="229cbf45-773a-4b98-b90d-69690886281e"/>
    <xsd:import namespace="26c17196-ad69-4b7f-88f8-5e35488f0a56"/>
    <xsd:element name="properties">
      <xsd:complexType>
        <xsd:sequence>
          <xsd:element name="documentManagement">
            <xsd:complexType>
              <xsd:all>
                <xsd:element ref="ns2:Doc_x0020_Type" minOccurs="0"/>
                <xsd:element ref="ns2:Doc_x0020_Subject" minOccurs="0"/>
                <xsd:element ref="ns3:Program_x0020_Area" minOccurs="0"/>
                <xsd:element ref="ns3:Assigned_x0020_To0" minOccurs="0"/>
                <xsd:element ref="ns3:Project_x0020_ID" minOccurs="0"/>
                <xsd:element ref="ns3:Home" minOccurs="0"/>
                <xsd:element ref="ns3:Present" minOccurs="0"/>
                <xsd:element ref="ns2:TaxCatchAll" minOccurs="0"/>
                <xsd:element ref="ns4:SharedWithUsers" minOccurs="0"/>
                <xsd:element ref="ns4:SharedWithDetails" minOccurs="0"/>
                <xsd:element ref="ns3:MediaServiceMetadata" minOccurs="0"/>
                <xsd:element ref="ns3:MediaServiceFastMetadata" minOccurs="0"/>
                <xsd:element ref="ns2:e67c2c055ae043d09da25150149f3d62"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2f31bd-d9f2-444e-995f-efed201880ab" elementFormDefault="qualified">
    <xsd:import namespace="http://schemas.microsoft.com/office/2006/documentManagement/types"/>
    <xsd:import namespace="http://schemas.microsoft.com/office/infopath/2007/PartnerControls"/>
    <xsd:element name="Doc_x0020_Type" ma:index="2" nillable="true" ma:displayName="​Doc Type" ma:format="Dropdown" ma:internalName="Doc_x0020_Type" ma:readOnly="false">
      <xsd:simpleType>
        <xsd:restriction base="dms:Choice">
          <xsd:enumeration value="Agenda"/>
          <xsd:enumeration value="Agreement"/>
          <xsd:enumeration value="Brochure"/>
          <xsd:enumeration value="Charter"/>
          <xsd:enumeration value="Code"/>
          <xsd:enumeration value="Contract"/>
          <xsd:enumeration value="Design"/>
          <xsd:enumeration value="Diagram"/>
          <xsd:enumeration value="Form"/>
          <xsd:enumeration value="Journal"/>
          <xsd:enumeration value="Letter"/>
          <xsd:enumeration value="Memorandum"/>
          <xsd:enumeration value="Minutes"/>
          <xsd:enumeration value="Notes"/>
          <xsd:enumeration value="Plan"/>
          <xsd:enumeration value="Policy"/>
          <xsd:enumeration value="Procedures"/>
          <xsd:enumeration value="Profile"/>
          <xsd:enumeration value="Record"/>
          <xsd:enumeration value="Report"/>
          <xsd:enumeration value="Reference"/>
          <xsd:enumeration value="Requirements"/>
          <xsd:enumeration value="Research"/>
          <xsd:enumeration value="Review"/>
          <xsd:enumeration value="Schedule"/>
          <xsd:enumeration value="Source"/>
          <xsd:enumeration value="Speech"/>
          <xsd:enumeration value="Survey"/>
          <xsd:enumeration value="Template"/>
          <xsd:enumeration value="Training"/>
          <xsd:enumeration value="Transcript"/>
          <xsd:enumeration value="Other"/>
        </xsd:restriction>
      </xsd:simpleType>
    </xsd:element>
    <xsd:element name="Doc_x0020_Subject" ma:index="3" nillable="true" ma:displayName="​Doc Subject" ma:format="Dropdown" ma:internalName="Doc_x0020_Subject" ma:readOnly="false">
      <xsd:simpleType>
        <xsd:restriction base="dms:Choice">
          <xsd:enumeration value="Administrative"/>
          <xsd:enumeration value="Business"/>
          <xsd:enumeration value="Governance"/>
          <xsd:enumeration value="Legal"/>
          <xsd:enumeration value="Legislative"/>
          <xsd:enumeration value="Management"/>
          <xsd:enumeration value="Medical"/>
          <xsd:enumeration value="Scientific"/>
          <xsd:enumeration value="Statistics"/>
          <xsd:enumeration value="Technical"/>
          <xsd:enumeration value="Other"/>
        </xsd:restriction>
      </xsd:simpleType>
    </xsd:element>
    <xsd:element name="TaxCatchAll" ma:index="16" nillable="true" ma:displayName="Taxonomy Catch All Column" ma:hidden="true" ma:list="{8bad5a36-0470-491f-8a8e-a8834fb11211}" ma:internalName="TaxCatchAll" ma:showField="CatchAllData" ma:web="4e2f31bd-d9f2-444e-995f-efed201880ab">
      <xsd:complexType>
        <xsd:complexContent>
          <xsd:extension base="dms:MultiChoiceLookup">
            <xsd:sequence>
              <xsd:element name="Value" type="dms:Lookup" maxOccurs="unbounded" minOccurs="0" nillable="true"/>
            </xsd:sequence>
          </xsd:extension>
        </xsd:complexContent>
      </xsd:complexType>
    </xsd:element>
    <xsd:element name="e67c2c055ae043d09da25150149f3d62" ma:index="21" nillable="true" ma:displayName="Topic Tag_0" ma:internalName="e67c2c055ae043d09da25150149f3d62"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29cbf45-773a-4b98-b90d-69690886281e" elementFormDefault="qualified">
    <xsd:import namespace="http://schemas.microsoft.com/office/2006/documentManagement/types"/>
    <xsd:import namespace="http://schemas.microsoft.com/office/infopath/2007/PartnerControls"/>
    <xsd:element name="Program_x0020_Area" ma:index="4" nillable="true" ma:displayName="Program Area" ma:internalName="Program_x0020_Area" ma:readOnly="false">
      <xsd:simpleType>
        <xsd:restriction base="dms:Text">
          <xsd:maxLength value="255"/>
        </xsd:restriction>
      </xsd:simpleType>
    </xsd:element>
    <xsd:element name="Assigned_x0020_To0" ma:index="5" nillable="true" ma:displayName="Assigned To" ma:list="UserInfo" ma:SharePointGroup="0" ma:internalName="Assigned_x0020_To0"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20_ID" ma:index="6" nillable="true" ma:displayName="Project ID" ma:internalName="Project_x0020_ID" ma:readOnly="false">
      <xsd:simpleType>
        <xsd:restriction base="dms:Text">
          <xsd:maxLength value="255"/>
        </xsd:restriction>
      </xsd:simpleType>
    </xsd:element>
    <xsd:element name="Home" ma:index="7" nillable="true" ma:displayName="Home" ma:default="0" ma:indexed="true" ma:internalName="Home" ma:readOnly="false">
      <xsd:simpleType>
        <xsd:restriction base="dms:Boolean"/>
      </xsd:simpleType>
    </xsd:element>
    <xsd:element name="Present" ma:index="8" nillable="true" ma:displayName="Presented" ma:default="0" ma:internalName="Present" ma:readOnly="false">
      <xsd:simpleType>
        <xsd:restriction base="dms:Boolean"/>
      </xsd:simpleType>
    </xsd:element>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c17196-ad69-4b7f-88f8-5e35488f0a5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26c17196-ad69-4b7f-88f8-5e35488f0a56">
      <UserInfo>
        <DisplayName/>
        <AccountId xsi:nil="true"/>
        <AccountType/>
      </UserInfo>
    </SharedWithUsers>
    <Present xmlns="229cbf45-773a-4b98-b90d-69690886281e">false</Present>
    <TaxCatchAll xmlns="4e2f31bd-d9f2-444e-995f-efed201880ab" xsi:nil="true"/>
    <Doc_x0020_Type xmlns="4e2f31bd-d9f2-444e-995f-efed201880ab" xsi:nil="true"/>
    <Doc_x0020_Subject xmlns="4e2f31bd-d9f2-444e-995f-efed201880ab" xsi:nil="true"/>
    <Assigned_x0020_To0 xmlns="229cbf45-773a-4b98-b90d-69690886281e">
      <UserInfo>
        <DisplayName/>
        <AccountId xsi:nil="true"/>
        <AccountType/>
      </UserInfo>
    </Assigned_x0020_To0>
    <Program_x0020_Area xmlns="229cbf45-773a-4b98-b90d-69690886281e" xsi:nil="true"/>
    <Home xmlns="229cbf45-773a-4b98-b90d-69690886281e">false</Home>
    <e67c2c055ae043d09da25150149f3d62 xmlns="4e2f31bd-d9f2-444e-995f-efed201880ab" xsi:nil="true"/>
    <Project_x0020_ID xmlns="229cbf45-773a-4b98-b90d-69690886281e" xsi:nil="true"/>
  </documentManagement>
</p:properties>
</file>

<file path=customXml/itemProps1.xml><?xml version="1.0" encoding="utf-8"?>
<ds:datastoreItem xmlns:ds="http://schemas.openxmlformats.org/officeDocument/2006/customXml" ds:itemID="{E1669DB9-EBB1-4D5E-BA37-DB354791F7F1}">
  <ds:schemaRefs>
    <ds:schemaRef ds:uri="http://schemas.microsoft.com/sharepoint/v3/contenttype/forms"/>
  </ds:schemaRefs>
</ds:datastoreItem>
</file>

<file path=customXml/itemProps2.xml><?xml version="1.0" encoding="utf-8"?>
<ds:datastoreItem xmlns:ds="http://schemas.openxmlformats.org/officeDocument/2006/customXml" ds:itemID="{1619B643-DA51-488E-9B09-DD108210A2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2f31bd-d9f2-444e-995f-efed201880ab"/>
    <ds:schemaRef ds:uri="229cbf45-773a-4b98-b90d-69690886281e"/>
    <ds:schemaRef ds:uri="26c17196-ad69-4b7f-88f8-5e35488f0a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306BE3-9256-4F59-AA53-AE08893768E9}">
  <ds:schemaRefs>
    <ds:schemaRef ds:uri="26c17196-ad69-4b7f-88f8-5e35488f0a56"/>
    <ds:schemaRef ds:uri="http://www.w3.org/XML/1998/namespace"/>
    <ds:schemaRef ds:uri="http://schemas.microsoft.com/office/2006/documentManagement/types"/>
    <ds:schemaRef ds:uri="http://purl.org/dc/dcmitype/"/>
    <ds:schemaRef ds:uri="http://purl.org/dc/elements/1.1/"/>
    <ds:schemaRef ds:uri="http://schemas.microsoft.com/office/2006/metadata/properties"/>
    <ds:schemaRef ds:uri="http://purl.org/dc/terms/"/>
    <ds:schemaRef ds:uri="229cbf45-773a-4b98-b90d-69690886281e"/>
    <ds:schemaRef ds:uri="http://schemas.microsoft.com/office/infopath/2007/PartnerControls"/>
    <ds:schemaRef ds:uri="http://schemas.openxmlformats.org/package/2006/metadata/core-properties"/>
    <ds:schemaRef ds:uri="4e2f31bd-d9f2-444e-995f-efed201880a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Instructions</vt:lpstr>
      <vt:lpstr>Definitions</vt:lpstr>
      <vt:lpstr>Business Requirements</vt:lpstr>
      <vt:lpstr>Data Collection</vt:lpstr>
      <vt:lpstr>PDMP</vt:lpstr>
      <vt:lpstr>PDMP-Data Collection</vt:lpstr>
      <vt:lpstr>Hardware-Software Requirements</vt:lpstr>
      <vt:lpstr>Support and Maintenance</vt:lpstr>
      <vt:lpstr>Host Security Disaster</vt:lpstr>
      <vt:lpstr>VALIDATION LINKS_DO NOT CHANGE!</vt:lpstr>
      <vt:lpstr>Category</vt:lpstr>
      <vt:lpstr>PMChoices</vt:lpstr>
      <vt:lpstr>'Business Requirements'!Print_Area</vt:lpstr>
      <vt:lpstr>'Data Collection'!Print_Area</vt:lpstr>
      <vt:lpstr>Definitions!Print_Area</vt:lpstr>
      <vt:lpstr>'Hardware-Software Requirements'!Print_Area</vt:lpstr>
      <vt:lpstr>'Host Security Disaster'!Print_Area</vt:lpstr>
      <vt:lpstr>PDMP!Print_Area</vt:lpstr>
      <vt:lpstr>'PDMP-Data Collection'!Print_Area</vt:lpstr>
      <vt:lpstr>'Support and Maintenance'!Print_Area</vt:lpstr>
      <vt:lpstr>'VALIDATION LINKS_DO NOT CHANGE!'!Print_Area</vt:lpstr>
      <vt:lpstr>Priority</vt:lpstr>
      <vt:lpstr>Requirement_met</vt:lpstr>
      <vt:lpstr>SubCategory</vt:lpstr>
    </vt:vector>
  </TitlesOfParts>
  <Manager/>
  <Company>Commonwealth of PA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Judge, Teri-Lynn</dc:creator>
  <cp:keywords/>
  <dc:description/>
  <cp:lastModifiedBy>Wesam G. Youssif</cp:lastModifiedBy>
  <cp:revision/>
  <cp:lastPrinted>2019-09-23T17:37:14Z</cp:lastPrinted>
  <dcterms:created xsi:type="dcterms:W3CDTF">2014-05-28T18:28:57Z</dcterms:created>
  <dcterms:modified xsi:type="dcterms:W3CDTF">2024-04-23T16:15:13Z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0x010100CE172234862FE04ABD7698D1BFC21A1C</vt:lpwstr>
  </property>
  <property fmtid="{D5CDD505-2E9C-101B-9397-08002B2CF9AE}" pid="3" name="_dlc_DocIdItemGuid">
    <vt:lpwstr>ca88be35-e313-4056-b6e8-b7ec85a223a4</vt:lpwstr>
  </property>
  <property fmtid="{D5CDD505-2E9C-101B-9397-08002B2CF9AE}" pid="4" name="Order">
    <vt:r8>17300</vt:r8>
  </property>
  <property fmtid="{D5CDD505-2E9C-101B-9397-08002B2CF9AE}" pid="5" name="ComplianceAssetId">
    <vt:lpwstr/>
  </property>
  <property fmtid="{D5CDD505-2E9C-101B-9397-08002B2CF9AE}" pid="6" name="Topic Tag">
    <vt:lpwstr/>
  </property>
</Properties>
</file>