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-Application 2022\Criteria Files\"/>
    </mc:Choice>
  </mc:AlternateContent>
  <xr:revisionPtr revIDLastSave="0" documentId="13_ncr:1_{79A13186-B118-44E1-B4D9-236E0DF09D29}" xr6:coauthVersionLast="47" xr6:coauthVersionMax="47" xr10:uidLastSave="{00000000-0000-0000-0000-000000000000}"/>
  <bookViews>
    <workbookView xWindow="28680" yWindow="-120" windowWidth="29040" windowHeight="15840" tabRatio="957" xr2:uid="{00000000-000D-0000-FFFF-FFFF00000000}"/>
  </bookViews>
  <sheets>
    <sheet name="Burn Units 5N" sheetId="2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5" l="1"/>
  <c r="K13" i="25" s="1"/>
  <c r="F13" i="25"/>
  <c r="E13" i="25"/>
  <c r="C13" i="25"/>
  <c r="G7" i="25"/>
  <c r="F7" i="25"/>
  <c r="C7" i="25"/>
  <c r="E7" i="25"/>
  <c r="D13" i="25"/>
  <c r="H13" i="25" s="1"/>
  <c r="K12" i="25"/>
  <c r="D12" i="25"/>
  <c r="J12" i="25" s="1"/>
  <c r="K11" i="25"/>
  <c r="D11" i="25"/>
  <c r="J11" i="25" s="1"/>
  <c r="D7" i="25"/>
  <c r="I7" i="25" s="1"/>
  <c r="K6" i="25"/>
  <c r="D6" i="25"/>
  <c r="J6" i="25" s="1"/>
  <c r="K5" i="25"/>
  <c r="D5" i="25"/>
  <c r="I5" i="25" s="1"/>
  <c r="K7" i="25" l="1"/>
  <c r="J7" i="25"/>
  <c r="I13" i="25"/>
  <c r="J13" i="25"/>
  <c r="H12" i="25"/>
  <c r="I12" i="25"/>
  <c r="H7" i="25"/>
  <c r="J5" i="25"/>
  <c r="H6" i="25"/>
  <c r="I6" i="25"/>
  <c r="H11" i="25"/>
  <c r="H5" i="25"/>
  <c r="I11" i="25"/>
</calcChain>
</file>

<file path=xl/sharedStrings.xml><?xml version="1.0" encoding="utf-8"?>
<sst xmlns="http://schemas.openxmlformats.org/spreadsheetml/2006/main" count="33" uniqueCount="15">
  <si>
    <t>Facility</t>
  </si>
  <si>
    <t>County</t>
  </si>
  <si>
    <t>% Change in Patient Days 20XX-20XX</t>
  </si>
  <si>
    <t>20XX</t>
  </si>
  <si>
    <t>TOTAL</t>
  </si>
  <si>
    <t>Source: Joint Annual Report for Hospitals</t>
  </si>
  <si>
    <t>*Adjust formula to 366 days if base year is a leap year</t>
  </si>
  <si>
    <t>Add Rows as Necessary</t>
  </si>
  <si>
    <t>Item 5N - Service Area Historical Utilization</t>
  </si>
  <si>
    <t>20XX Licensed Burn Unit Beds</t>
  </si>
  <si>
    <t>20XX Staffed Burn Unit Beds</t>
  </si>
  <si>
    <t>Burn Unit Bed Days Available</t>
  </si>
  <si>
    <t>Burn Unit Patient Days</t>
  </si>
  <si>
    <t>Burn Unit Licensed Occupancy</t>
  </si>
  <si>
    <t>Burn Unit Staffed Occupancy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</si>
</sst>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0"/>
      <color theme="1"/>
      <name val="Book Antiqua"/>
      <family val="1"/>
    </font>
    <font>
      <b/>
      <i/>
      <sz val="14"/>
      <color rgb="FFFF0000"/>
      <name val="Book Antiqua"/>
      <family val="1"/>
    </font>
    <font>
      <i/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9" fontId="2" fillId="0" borderId="1" xfId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AAFAE-9D95-4418-A2A0-EF88FD78C7DC}">
  <dimension ref="A2:K15"/>
  <sheetViews>
    <sheetView tabSelected="1" zoomScaleNormal="100" workbookViewId="0">
      <selection activeCell="E13" sqref="E13:G13"/>
    </sheetView>
  </sheetViews>
  <sheetFormatPr defaultRowHeight="14.5" x14ac:dyDescent="0.35"/>
  <cols>
    <col min="1" max="1" width="31.36328125" customWidth="1"/>
    <col min="2" max="2" width="16.1796875" customWidth="1"/>
    <col min="3" max="3" width="16.7265625" customWidth="1"/>
    <col min="4" max="4" width="17.453125" customWidth="1"/>
    <col min="5" max="5" width="12.7265625" customWidth="1"/>
    <col min="6" max="6" width="13.26953125" customWidth="1"/>
    <col min="7" max="7" width="12.90625" customWidth="1"/>
    <col min="8" max="8" width="13" customWidth="1"/>
    <col min="9" max="9" width="13.36328125" customWidth="1"/>
    <col min="10" max="10" width="13" customWidth="1"/>
    <col min="11" max="11" width="15.54296875" customWidth="1"/>
  </cols>
  <sheetData>
    <row r="2" spans="1:11" ht="19" thickBot="1" x14ac:dyDescent="0.5">
      <c r="A2" s="8" t="s">
        <v>8</v>
      </c>
    </row>
    <row r="3" spans="1:11" ht="15" thickBot="1" x14ac:dyDescent="0.4">
      <c r="A3" s="16" t="s">
        <v>0</v>
      </c>
      <c r="B3" s="15" t="s">
        <v>1</v>
      </c>
      <c r="C3" s="15" t="s">
        <v>9</v>
      </c>
      <c r="D3" s="13" t="s">
        <v>11</v>
      </c>
      <c r="E3" s="15" t="s">
        <v>12</v>
      </c>
      <c r="F3" s="15"/>
      <c r="G3" s="15"/>
      <c r="H3" s="15" t="s">
        <v>13</v>
      </c>
      <c r="I3" s="15"/>
      <c r="J3" s="15"/>
      <c r="K3" s="15" t="s">
        <v>2</v>
      </c>
    </row>
    <row r="4" spans="1:11" ht="33" customHeight="1" thickBot="1" x14ac:dyDescent="0.4">
      <c r="A4" s="16"/>
      <c r="B4" s="15"/>
      <c r="C4" s="15"/>
      <c r="D4" s="14"/>
      <c r="E4" s="11" t="s">
        <v>3</v>
      </c>
      <c r="F4" s="11" t="s">
        <v>3</v>
      </c>
      <c r="G4" s="11" t="s">
        <v>3</v>
      </c>
      <c r="H4" s="11" t="s">
        <v>3</v>
      </c>
      <c r="I4" s="11" t="s">
        <v>3</v>
      </c>
      <c r="J4" s="11" t="s">
        <v>3</v>
      </c>
      <c r="K4" s="15"/>
    </row>
    <row r="5" spans="1:11" ht="15" thickBot="1" x14ac:dyDescent="0.4">
      <c r="A5" s="5"/>
      <c r="B5" s="6"/>
      <c r="C5" s="6"/>
      <c r="D5" s="1">
        <f t="shared" ref="D5:D7" si="0">SUM(C5*365)</f>
        <v>0</v>
      </c>
      <c r="E5" s="1"/>
      <c r="F5" s="1"/>
      <c r="G5" s="1"/>
      <c r="H5" s="9" t="e">
        <f>SUM(E5/D5)</f>
        <v>#DIV/0!</v>
      </c>
      <c r="I5" s="9" t="e">
        <f>SUM(F5/D5)</f>
        <v>#DIV/0!</v>
      </c>
      <c r="J5" s="9" t="e">
        <f>SUM(G5/D5)</f>
        <v>#DIV/0!</v>
      </c>
      <c r="K5" s="9" t="e">
        <f>SUM(G5-E5)/E5</f>
        <v>#DIV/0!</v>
      </c>
    </row>
    <row r="6" spans="1:11" ht="15" thickBot="1" x14ac:dyDescent="0.4">
      <c r="A6" s="10" t="s">
        <v>7</v>
      </c>
      <c r="B6" s="6"/>
      <c r="C6" s="6"/>
      <c r="D6" s="1">
        <f t="shared" si="0"/>
        <v>0</v>
      </c>
      <c r="E6" s="1"/>
      <c r="F6" s="1"/>
      <c r="G6" s="1"/>
      <c r="H6" s="9" t="e">
        <f t="shared" ref="H6:H7" si="1">SUM(E6/D6)</f>
        <v>#DIV/0!</v>
      </c>
      <c r="I6" s="9" t="e">
        <f t="shared" ref="I6:I7" si="2">SUM(F6/D6)</f>
        <v>#DIV/0!</v>
      </c>
      <c r="J6" s="9" t="e">
        <f t="shared" ref="J6:J7" si="3">SUM(G6/D6)</f>
        <v>#DIV/0!</v>
      </c>
      <c r="K6" s="9" t="e">
        <f t="shared" ref="K6:K7" si="4">SUM(G6-E6)/E6</f>
        <v>#DIV/0!</v>
      </c>
    </row>
    <row r="7" spans="1:11" ht="15" thickBot="1" x14ac:dyDescent="0.4">
      <c r="A7" s="12" t="s">
        <v>4</v>
      </c>
      <c r="B7" s="6"/>
      <c r="C7" s="6">
        <f>SUM(C5:C6)</f>
        <v>0</v>
      </c>
      <c r="D7" s="1">
        <f t="shared" si="0"/>
        <v>0</v>
      </c>
      <c r="E7" s="1">
        <f>SUM(E5:E6)</f>
        <v>0</v>
      </c>
      <c r="F7" s="1">
        <f t="shared" ref="F7:G7" si="5">SUM(F5:F6)</f>
        <v>0</v>
      </c>
      <c r="G7" s="1">
        <f t="shared" si="5"/>
        <v>0</v>
      </c>
      <c r="H7" s="9" t="e">
        <f t="shared" si="1"/>
        <v>#DIV/0!</v>
      </c>
      <c r="I7" s="9" t="e">
        <f t="shared" si="2"/>
        <v>#DIV/0!</v>
      </c>
      <c r="J7" s="9" t="e">
        <f t="shared" si="3"/>
        <v>#DIV/0!</v>
      </c>
      <c r="K7" s="9" t="e">
        <f t="shared" si="4"/>
        <v>#DIV/0!</v>
      </c>
    </row>
    <row r="8" spans="1:11" ht="15" thickBot="1" x14ac:dyDescent="0.4">
      <c r="A8" s="3"/>
      <c r="B8" s="4"/>
      <c r="C8" s="4"/>
      <c r="D8" s="2"/>
      <c r="E8" s="2"/>
      <c r="F8" s="2"/>
      <c r="G8" s="2"/>
      <c r="H8" s="2"/>
      <c r="I8" s="2"/>
      <c r="J8" s="2"/>
      <c r="K8" s="2"/>
    </row>
    <row r="9" spans="1:11" ht="15" thickBot="1" x14ac:dyDescent="0.4">
      <c r="A9" s="16" t="s">
        <v>0</v>
      </c>
      <c r="B9" s="15" t="s">
        <v>1</v>
      </c>
      <c r="C9" s="15" t="s">
        <v>10</v>
      </c>
      <c r="D9" s="13" t="s">
        <v>11</v>
      </c>
      <c r="E9" s="15" t="s">
        <v>12</v>
      </c>
      <c r="F9" s="15"/>
      <c r="G9" s="15"/>
      <c r="H9" s="15" t="s">
        <v>14</v>
      </c>
      <c r="I9" s="15"/>
      <c r="J9" s="15"/>
      <c r="K9" s="15" t="s">
        <v>2</v>
      </c>
    </row>
    <row r="10" spans="1:11" ht="32.5" customHeight="1" thickBot="1" x14ac:dyDescent="0.4">
      <c r="A10" s="16"/>
      <c r="B10" s="15"/>
      <c r="C10" s="15"/>
      <c r="D10" s="14"/>
      <c r="E10" s="11" t="s">
        <v>3</v>
      </c>
      <c r="F10" s="11" t="s">
        <v>3</v>
      </c>
      <c r="G10" s="11" t="s">
        <v>3</v>
      </c>
      <c r="H10" s="11" t="s">
        <v>3</v>
      </c>
      <c r="I10" s="11" t="s">
        <v>3</v>
      </c>
      <c r="J10" s="11" t="s">
        <v>3</v>
      </c>
      <c r="K10" s="15"/>
    </row>
    <row r="11" spans="1:11" ht="15" thickBot="1" x14ac:dyDescent="0.4">
      <c r="A11" s="5"/>
      <c r="B11" s="6"/>
      <c r="C11" s="6"/>
      <c r="D11" s="1">
        <f>SUM(C11*365)</f>
        <v>0</v>
      </c>
      <c r="E11" s="1"/>
      <c r="F11" s="1"/>
      <c r="G11" s="1"/>
      <c r="H11" s="9" t="e">
        <f t="shared" ref="H11:H13" si="6">SUM(E11/D11)</f>
        <v>#DIV/0!</v>
      </c>
      <c r="I11" s="9" t="e">
        <f t="shared" ref="I11:I13" si="7">SUM(F11/D11)</f>
        <v>#DIV/0!</v>
      </c>
      <c r="J11" s="9" t="e">
        <f t="shared" ref="J11:J13" si="8">SUM(G11/D11)</f>
        <v>#DIV/0!</v>
      </c>
      <c r="K11" s="9" t="e">
        <f t="shared" ref="K11:K13" si="9">SUM(G11-E11)/E11</f>
        <v>#DIV/0!</v>
      </c>
    </row>
    <row r="12" spans="1:11" ht="15" thickBot="1" x14ac:dyDescent="0.4">
      <c r="A12" s="10" t="s">
        <v>7</v>
      </c>
      <c r="B12" s="6"/>
      <c r="C12" s="6"/>
      <c r="D12" s="1">
        <f t="shared" ref="D12:D13" si="10">SUM(C12*365)</f>
        <v>0</v>
      </c>
      <c r="E12" s="1"/>
      <c r="F12" s="1"/>
      <c r="G12" s="1"/>
      <c r="H12" s="9" t="e">
        <f t="shared" si="6"/>
        <v>#DIV/0!</v>
      </c>
      <c r="I12" s="9" t="e">
        <f t="shared" si="7"/>
        <v>#DIV/0!</v>
      </c>
      <c r="J12" s="9" t="e">
        <f t="shared" si="8"/>
        <v>#DIV/0!</v>
      </c>
      <c r="K12" s="9" t="e">
        <f t="shared" si="9"/>
        <v>#DIV/0!</v>
      </c>
    </row>
    <row r="13" spans="1:11" ht="15" thickBot="1" x14ac:dyDescent="0.4">
      <c r="A13" s="12" t="s">
        <v>4</v>
      </c>
      <c r="B13" s="6"/>
      <c r="C13" s="6">
        <f>SUM(C11:C12)</f>
        <v>0</v>
      </c>
      <c r="D13" s="1">
        <f t="shared" si="10"/>
        <v>0</v>
      </c>
      <c r="E13" s="6">
        <f t="shared" ref="E13:G13" si="11">SUM(E11:E12)</f>
        <v>0</v>
      </c>
      <c r="F13" s="6">
        <f t="shared" si="11"/>
        <v>0</v>
      </c>
      <c r="G13" s="6">
        <f t="shared" si="11"/>
        <v>0</v>
      </c>
      <c r="H13" s="9" t="e">
        <f t="shared" si="6"/>
        <v>#DIV/0!</v>
      </c>
      <c r="I13" s="9" t="e">
        <f t="shared" si="7"/>
        <v>#DIV/0!</v>
      </c>
      <c r="J13" s="9" t="e">
        <f t="shared" si="8"/>
        <v>#DIV/0!</v>
      </c>
      <c r="K13" s="9" t="e">
        <f t="shared" si="9"/>
        <v>#DIV/0!</v>
      </c>
    </row>
    <row r="14" spans="1:11" x14ac:dyDescent="0.35">
      <c r="A14" s="7" t="s">
        <v>5</v>
      </c>
    </row>
    <row r="15" spans="1:11" x14ac:dyDescent="0.35">
      <c r="A15" s="7" t="s">
        <v>6</v>
      </c>
    </row>
  </sheetData>
  <mergeCells count="14">
    <mergeCell ref="K3:K4"/>
    <mergeCell ref="A9:A10"/>
    <mergeCell ref="B9:B10"/>
    <mergeCell ref="C9:C10"/>
    <mergeCell ref="D9:D10"/>
    <mergeCell ref="E9:G9"/>
    <mergeCell ref="H9:J9"/>
    <mergeCell ref="K9:K10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Burn Units 5N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P. Pitt</dc:creator>
  <cp:lastModifiedBy>Thomas P. Pitt</cp:lastModifiedBy>
  <dcterms:created xsi:type="dcterms:W3CDTF">2022-09-19T13:35:45Z</dcterms:created>
  <dcterms:modified xsi:type="dcterms:W3CDTF">2022-12-12T19:03:52Z</dcterms:modified>
</cp:coreProperties>
</file>