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lectronic submissions\Project Development2022\Training Manuals\"/>
    </mc:Choice>
  </mc:AlternateContent>
  <xr:revisionPtr revIDLastSave="0" documentId="13_ncr:1_{96BEE81F-9D67-4D9C-B02C-55947A5BAA94}" xr6:coauthVersionLast="47" xr6:coauthVersionMax="47" xr10:uidLastSave="{00000000-0000-0000-0000-000000000000}"/>
  <bookViews>
    <workbookView xWindow="-108" yWindow="-108" windowWidth="23256" windowHeight="12576" xr2:uid="{6F6FD257-8059-4BEB-96DC-494F347A52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E9" i="1"/>
  <c r="F9" i="1" s="1"/>
  <c r="E8" i="1"/>
  <c r="F8" i="1" s="1"/>
  <c r="E7" i="1"/>
  <c r="F7" i="1" s="1"/>
  <c r="E6" i="1"/>
  <c r="F6" i="1" s="1"/>
  <c r="B10" i="1"/>
  <c r="C10" i="1" s="1"/>
  <c r="B9" i="1"/>
  <c r="C9" i="1" s="1"/>
  <c r="B8" i="1"/>
  <c r="C8" i="1" s="1"/>
  <c r="B7" i="1"/>
  <c r="C7" i="1" s="1"/>
  <c r="B6" i="1"/>
  <c r="C6" i="1" s="1"/>
  <c r="E12" i="1"/>
  <c r="F12" i="1" s="1"/>
  <c r="B12" i="1" l="1"/>
  <c r="C12" i="1" s="1"/>
</calcChain>
</file>

<file path=xl/sharedStrings.xml><?xml version="1.0" encoding="utf-8"?>
<sst xmlns="http://schemas.openxmlformats.org/spreadsheetml/2006/main" count="18" uniqueCount="16">
  <si>
    <t>Payor Source</t>
  </si>
  <si>
    <t>Year 1</t>
  </si>
  <si>
    <t>Year 2</t>
  </si>
  <si>
    <t>Gross Operating Revenue</t>
  </si>
  <si>
    <t>% of Total</t>
  </si>
  <si>
    <t>Medicare/Medicare Managed Care</t>
  </si>
  <si>
    <t>TennCare/Medicaid</t>
  </si>
  <si>
    <t>Commercial/Other Managed Care</t>
  </si>
  <si>
    <t>Self-Pay</t>
  </si>
  <si>
    <r>
      <t>Other  (</t>
    </r>
    <r>
      <rPr>
        <sz val="9"/>
        <color theme="1"/>
        <rFont val="Arial"/>
        <family val="2"/>
      </rPr>
      <t>Specify</t>
    </r>
    <r>
      <rPr>
        <sz val="10"/>
        <color theme="1"/>
        <rFont val="Arial"/>
        <family val="2"/>
      </rPr>
      <t>)________________</t>
    </r>
  </si>
  <si>
    <t>Worksheet to Calculate Gross Operating Revenue Using Percents and Total Only</t>
  </si>
  <si>
    <t>Total Check Line</t>
  </si>
  <si>
    <t>Total (As Reported in Projected Chart)</t>
  </si>
  <si>
    <t>Note:  Percentages must add up to 100%</t>
  </si>
  <si>
    <t>Replace the Total (As Reported in Projected Chart) with the Total that percentages will be used against to calculate the payor sources in yellow highlight.</t>
  </si>
  <si>
    <t>The Total Check Line will help make sure the sum of the payor sources match the original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</si>
</sst>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6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D7416-79D8-4C6E-BDBD-1686BEA018D6}">
  <dimension ref="A1:G18"/>
  <sheetViews>
    <sheetView tabSelected="1" workbookViewId="0"/>
  </sheetViews>
  <sheetFormatPr defaultRowHeight="14.4" x14ac:dyDescent="0.3"/>
  <cols>
    <col min="1" max="1" width="30.77734375" style="2" customWidth="1"/>
    <col min="2" max="2" width="26.6640625" style="2" hidden="1" customWidth="1"/>
    <col min="3" max="3" width="26.6640625" style="2" customWidth="1"/>
    <col min="4" max="4" width="14.77734375" style="2" customWidth="1"/>
    <col min="5" max="5" width="26.6640625" style="2" hidden="1" customWidth="1"/>
    <col min="6" max="6" width="26.6640625" style="2" customWidth="1"/>
    <col min="7" max="7" width="14.77734375" style="2" customWidth="1"/>
  </cols>
  <sheetData>
    <row r="1" spans="1:7" x14ac:dyDescent="0.3">
      <c r="A1" s="3" t="s">
        <v>10</v>
      </c>
    </row>
    <row r="3" spans="1:7" ht="15" thickBot="1" x14ac:dyDescent="0.35"/>
    <row r="4" spans="1:7" x14ac:dyDescent="0.3">
      <c r="A4" s="12" t="s">
        <v>0</v>
      </c>
      <c r="B4" s="14" t="s">
        <v>1</v>
      </c>
      <c r="C4" s="16"/>
      <c r="D4" s="15"/>
      <c r="E4" s="14" t="s">
        <v>2</v>
      </c>
      <c r="F4" s="16"/>
      <c r="G4" s="15"/>
    </row>
    <row r="5" spans="1:7" ht="15" thickBot="1" x14ac:dyDescent="0.35">
      <c r="A5" s="13"/>
      <c r="B5" s="5" t="s">
        <v>3</v>
      </c>
      <c r="C5" s="17"/>
      <c r="D5" s="6" t="s">
        <v>4</v>
      </c>
      <c r="E5" s="5" t="s">
        <v>3</v>
      </c>
      <c r="F5" s="17"/>
      <c r="G5" s="6" t="s">
        <v>4</v>
      </c>
    </row>
    <row r="6" spans="1:7" ht="15.6" thickTop="1" thickBot="1" x14ac:dyDescent="0.35">
      <c r="A6" s="1" t="s">
        <v>5</v>
      </c>
      <c r="B6" s="8">
        <f>C11*D6</f>
        <v>617283.5</v>
      </c>
      <c r="C6" s="18">
        <f>B6</f>
        <v>617283.5</v>
      </c>
      <c r="D6" s="10">
        <v>0.5</v>
      </c>
      <c r="E6" s="8">
        <f>F11*G6</f>
        <v>1290122.9000000001</v>
      </c>
      <c r="F6" s="18">
        <f>E6</f>
        <v>1290122.9000000001</v>
      </c>
      <c r="G6" s="10">
        <v>0.55000000000000004</v>
      </c>
    </row>
    <row r="7" spans="1:7" ht="15" thickBot="1" x14ac:dyDescent="0.35">
      <c r="A7" s="1" t="s">
        <v>6</v>
      </c>
      <c r="B7" s="8">
        <f>C11*D7</f>
        <v>123456.70000000001</v>
      </c>
      <c r="C7" s="18">
        <f t="shared" ref="C7:C10" si="0">B7</f>
        <v>123456.70000000001</v>
      </c>
      <c r="D7" s="10">
        <v>0.1</v>
      </c>
      <c r="E7" s="8">
        <f>F11*G7</f>
        <v>351851.7</v>
      </c>
      <c r="F7" s="18">
        <f t="shared" ref="F7:F10" si="1">E7</f>
        <v>351851.7</v>
      </c>
      <c r="G7" s="10">
        <v>0.15</v>
      </c>
    </row>
    <row r="8" spans="1:7" ht="15" thickBot="1" x14ac:dyDescent="0.35">
      <c r="A8" s="1" t="s">
        <v>7</v>
      </c>
      <c r="B8" s="8">
        <f>C11*D8</f>
        <v>246913.40000000002</v>
      </c>
      <c r="C8" s="18">
        <f t="shared" si="0"/>
        <v>246913.40000000002</v>
      </c>
      <c r="D8" s="10">
        <v>0.2</v>
      </c>
      <c r="E8" s="8">
        <f>F11*G8</f>
        <v>351851.7</v>
      </c>
      <c r="F8" s="18">
        <f t="shared" si="1"/>
        <v>351851.7</v>
      </c>
      <c r="G8" s="10">
        <v>0.15</v>
      </c>
    </row>
    <row r="9" spans="1:7" ht="15" thickBot="1" x14ac:dyDescent="0.35">
      <c r="A9" s="1" t="s">
        <v>8</v>
      </c>
      <c r="B9" s="8">
        <f>C11*D9</f>
        <v>123456.70000000001</v>
      </c>
      <c r="C9" s="18">
        <f t="shared" si="0"/>
        <v>123456.70000000001</v>
      </c>
      <c r="D9" s="10">
        <v>0.1</v>
      </c>
      <c r="E9" s="8">
        <f>F11*G9</f>
        <v>117283.90000000001</v>
      </c>
      <c r="F9" s="18">
        <f t="shared" si="1"/>
        <v>117283.90000000001</v>
      </c>
      <c r="G9" s="10">
        <v>0.05</v>
      </c>
    </row>
    <row r="10" spans="1:7" ht="15" thickBot="1" x14ac:dyDescent="0.35">
      <c r="A10" s="1" t="s">
        <v>9</v>
      </c>
      <c r="B10" s="8">
        <f>C11*D10</f>
        <v>123456.70000000001</v>
      </c>
      <c r="C10" s="18">
        <f t="shared" si="0"/>
        <v>123456.70000000001</v>
      </c>
      <c r="D10" s="10">
        <v>0.1</v>
      </c>
      <c r="E10" s="8">
        <f>F11*G10</f>
        <v>234567.80000000002</v>
      </c>
      <c r="F10" s="18">
        <f t="shared" si="1"/>
        <v>234567.80000000002</v>
      </c>
      <c r="G10" s="10">
        <v>0.1</v>
      </c>
    </row>
    <row r="11" spans="1:7" ht="27" thickBot="1" x14ac:dyDescent="0.35">
      <c r="A11" s="1" t="s">
        <v>12</v>
      </c>
      <c r="B11" s="9"/>
      <c r="C11" s="19">
        <v>1234567</v>
      </c>
      <c r="D11" s="7"/>
      <c r="E11" s="9"/>
      <c r="F11" s="19">
        <v>2345678</v>
      </c>
      <c r="G11" s="7"/>
    </row>
    <row r="12" spans="1:7" ht="15" thickBot="1" x14ac:dyDescent="0.35">
      <c r="A12" s="1" t="s">
        <v>11</v>
      </c>
      <c r="B12" s="8">
        <f>SUM(B6:B10)</f>
        <v>1234567</v>
      </c>
      <c r="C12" s="18">
        <f>B12</f>
        <v>1234567</v>
      </c>
      <c r="D12" s="7"/>
      <c r="E12" s="8">
        <f>SUM(E6:E10)</f>
        <v>2345678</v>
      </c>
      <c r="F12" s="18">
        <f>E12</f>
        <v>2345678</v>
      </c>
      <c r="G12" s="7"/>
    </row>
    <row r="14" spans="1:7" x14ac:dyDescent="0.3">
      <c r="A14" s="4" t="s">
        <v>14</v>
      </c>
    </row>
    <row r="15" spans="1:7" x14ac:dyDescent="0.3">
      <c r="A15" s="4" t="s">
        <v>15</v>
      </c>
    </row>
    <row r="16" spans="1:7" x14ac:dyDescent="0.3">
      <c r="A16" s="4" t="s">
        <v>13</v>
      </c>
    </row>
    <row r="18" spans="1:1" x14ac:dyDescent="0.3">
      <c r="A18" s="11"/>
    </row>
  </sheetData>
  <mergeCells count="3">
    <mergeCell ref="A4:A5"/>
    <mergeCell ref="B4:D4"/>
    <mergeCell ref="E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Alecia L. Craighead</dc:creator>
  <cp:lastModifiedBy>Alecia L. Craighead</cp:lastModifiedBy>
  <dcterms:created xsi:type="dcterms:W3CDTF">2023-03-06T21:34:58Z</dcterms:created>
  <dcterms:modified xsi:type="dcterms:W3CDTF">2023-03-30T19:12:11Z</dcterms:modified>
</cp:coreProperties>
</file>