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Y:\05_Broadband\18_ARPA - Reorganization\TEBF-ARP 2021-2022 Round (All Materials)\Compliance Webinar Materials\October 25th 2022 Compliance Webinar\"/>
    </mc:Choice>
  </mc:AlternateContent>
  <xr:revisionPtr revIDLastSave="0" documentId="13_ncr:1_{4A218A72-EE98-4789-ADA5-95A61D04D1DF}" xr6:coauthVersionLast="47" xr6:coauthVersionMax="47" xr10:uidLastSave="{00000000-0000-0000-0000-000000000000}"/>
  <bookViews>
    <workbookView xWindow="-28920" yWindow="-120" windowWidth="29040" windowHeight="15840" xr2:uid="{C6C40FFE-F19D-408E-8494-B8755BDE21AD}"/>
  </bookViews>
  <sheets>
    <sheet name="Instructions - Labor Reporting" sheetId="19" r:id="rId1"/>
    <sheet name="Labor Reporting" sheetId="18" r:id="rId2"/>
    <sheet name="Detailed Classification Report" sheetId="21" r:id="rId3"/>
    <sheet name="Data Table" sheetId="6" state="hidden" r:id="rId4"/>
    <sheet name="Tables for Dropdown Lists" sheetId="14" state="hidden" r:id="rId5"/>
  </sheets>
  <definedNames>
    <definedName name="Budget_Variance">#REF!</definedName>
    <definedName name="Current_Qtr_Expenditures_Name">#REF!</definedName>
    <definedName name="Current_Qtr_Obligations_Name">#REF!</definedName>
    <definedName name="_xlnm.Print_Area" localSheetId="2">'Detailed Classification Report'!$A$1:$D$30</definedName>
    <definedName name="_xlnm.Print_Area" localSheetId="1">'Labor Reporting'!$A$1:$P$135</definedName>
    <definedName name="_xlnm.Print_Titles" localSheetId="1">'Labor Reporting'!$1:$20</definedName>
    <definedName name="Reporting_Quarter">'Tables for Dropdown Lists'!$F$3:$F$22</definedName>
    <definedName name="Status_of_Completion">'Tables for Dropdown Lists'!$D$3:$D$6</definedName>
    <definedName name="Year_Quarter_Title">#REF!</definedName>
    <definedName name="Yes_No">'Tables for Dropdown Lists'!$B$3:$B$4</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B4" i="6" l="1"/>
  <c r="IA4" i="6"/>
  <c r="HZ4" i="6"/>
  <c r="HY4" i="6"/>
  <c r="HX4" i="6"/>
  <c r="HW4" i="6"/>
  <c r="HV4" i="6"/>
  <c r="HU4" i="6"/>
  <c r="HT4" i="6"/>
  <c r="HS4" i="6"/>
  <c r="GN4" i="6"/>
  <c r="GM4" i="6"/>
  <c r="GL4" i="6"/>
  <c r="GK4" i="6"/>
  <c r="GJ4" i="6"/>
  <c r="GI4" i="6"/>
  <c r="GH4" i="6"/>
  <c r="GG4" i="6"/>
  <c r="GF4" i="6"/>
  <c r="GE4" i="6"/>
  <c r="AV4" i="6"/>
  <c r="AU4" i="6"/>
  <c r="AT4" i="6"/>
  <c r="JJ4" i="6"/>
  <c r="JV4" i="6"/>
  <c r="JR4" i="6"/>
  <c r="JN4" i="6"/>
  <c r="KH4" i="6"/>
  <c r="KD4" i="6"/>
  <c r="JZ4" i="6"/>
  <c r="KL4" i="6"/>
  <c r="KP4" i="6"/>
  <c r="KT4" i="6"/>
  <c r="KX4" i="6"/>
  <c r="LB4" i="6"/>
  <c r="LF4" i="6"/>
  <c r="LJ4" i="6"/>
  <c r="LN4" i="6"/>
  <c r="LR4" i="6"/>
  <c r="JF4" i="6"/>
  <c r="JB4" i="6"/>
  <c r="IX4" i="6"/>
  <c r="IT4" i="6"/>
  <c r="BG4" i="6"/>
  <c r="BF4" i="6"/>
  <c r="BE4" i="6"/>
  <c r="BC4" i="6"/>
  <c r="BB4" i="6"/>
  <c r="BA4" i="6"/>
  <c r="AY4" i="6"/>
  <c r="AX4" i="6"/>
  <c r="AW4" i="6"/>
  <c r="AQ4" i="6"/>
  <c r="AP4" i="6"/>
  <c r="AO4" i="6"/>
  <c r="AM4" i="6"/>
  <c r="AL4" i="6"/>
  <c r="AK4" i="6"/>
  <c r="AI4" i="6"/>
  <c r="AH4" i="6"/>
  <c r="AG4" i="6"/>
  <c r="AE4" i="6"/>
  <c r="AD4" i="6"/>
  <c r="AC4" i="6"/>
  <c r="AB4" i="6"/>
  <c r="IP4" i="6" l="1"/>
  <c r="BH4" i="6"/>
  <c r="BD4" i="6"/>
  <c r="AR4" i="6"/>
  <c r="AN4" i="6"/>
  <c r="AJ4" i="6"/>
  <c r="AF4" i="6"/>
  <c r="IL4" i="6"/>
  <c r="IK4" i="6"/>
  <c r="IJ4" i="6"/>
  <c r="II4" i="6"/>
  <c r="IH4" i="6"/>
  <c r="IG4" i="6"/>
  <c r="IF4" i="6"/>
  <c r="IE4" i="6"/>
  <c r="ID4" i="6"/>
  <c r="IC4" i="6"/>
  <c r="HR4" i="6"/>
  <c r="HQ4" i="6"/>
  <c r="HP4" i="6"/>
  <c r="HO4" i="6"/>
  <c r="HN4" i="6"/>
  <c r="HM4" i="6"/>
  <c r="HL4" i="6"/>
  <c r="HK4" i="6"/>
  <c r="HJ4" i="6"/>
  <c r="HI4" i="6"/>
  <c r="HH4" i="6"/>
  <c r="HG4" i="6"/>
  <c r="HF4" i="6"/>
  <c r="HE4" i="6"/>
  <c r="HD4" i="6"/>
  <c r="HC4" i="6"/>
  <c r="HB4" i="6"/>
  <c r="HA4" i="6"/>
  <c r="GZ4" i="6"/>
  <c r="GY4" i="6"/>
  <c r="GX4" i="6"/>
  <c r="GW4" i="6"/>
  <c r="GV4" i="6"/>
  <c r="GU4" i="6"/>
  <c r="GT4" i="6"/>
  <c r="GS4" i="6"/>
  <c r="GR4" i="6"/>
  <c r="GQ4" i="6"/>
  <c r="GP4" i="6"/>
  <c r="GO4" i="6"/>
  <c r="GD4" i="6"/>
  <c r="GC4" i="6"/>
  <c r="GB4" i="6"/>
  <c r="GA4" i="6"/>
  <c r="FZ4" i="6"/>
  <c r="FY4" i="6"/>
  <c r="FX4" i="6"/>
  <c r="FW4" i="6"/>
  <c r="FV4" i="6"/>
  <c r="FU4" i="6"/>
  <c r="FT4" i="6"/>
  <c r="FS4" i="6"/>
  <c r="FR4" i="6"/>
  <c r="FQ4" i="6"/>
  <c r="FP4" i="6"/>
  <c r="FO4" i="6"/>
  <c r="FN4" i="6"/>
  <c r="FM4" i="6"/>
  <c r="FL4" i="6"/>
  <c r="FK4" i="6"/>
  <c r="FJ4" i="6"/>
  <c r="FI4" i="6"/>
  <c r="FH4" i="6"/>
  <c r="FG4" i="6"/>
  <c r="FF4" i="6"/>
  <c r="FE4" i="6"/>
  <c r="FD4" i="6"/>
  <c r="FC4" i="6"/>
  <c r="FB4" i="6"/>
  <c r="FA4" i="6"/>
  <c r="EJ4" i="6"/>
  <c r="EI4" i="6"/>
  <c r="EH4" i="6"/>
  <c r="EG4" i="6"/>
  <c r="EF4" i="6"/>
  <c r="EE4" i="6"/>
  <c r="ED4" i="6"/>
  <c r="EC4" i="6"/>
  <c r="DD4" i="6"/>
  <c r="DC4" i="6"/>
  <c r="DB4" i="6"/>
  <c r="DA4" i="6"/>
  <c r="CZ4" i="6"/>
  <c r="CY4" i="6"/>
  <c r="CX4" i="6"/>
  <c r="CW4" i="6"/>
  <c r="BX4" i="6"/>
  <c r="BW4" i="6"/>
  <c r="BV4" i="6"/>
  <c r="BU4" i="6"/>
  <c r="BT4" i="6"/>
  <c r="BS4" i="6"/>
  <c r="BR4" i="6"/>
  <c r="BQ4" i="6"/>
  <c r="AS4" i="6" l="1"/>
  <c r="AZ4" i="6"/>
  <c r="EZ4" i="6"/>
  <c r="EY4" i="6"/>
  <c r="EX4" i="6"/>
  <c r="EW4" i="6"/>
  <c r="EV4" i="6"/>
  <c r="EU4" i="6"/>
  <c r="ET4" i="6"/>
  <c r="ES4" i="6"/>
  <c r="DT4" i="6"/>
  <c r="DS4" i="6"/>
  <c r="DR4" i="6"/>
  <c r="DQ4" i="6"/>
  <c r="DP4" i="6"/>
  <c r="DO4" i="6"/>
  <c r="DN4" i="6"/>
  <c r="DM4" i="6"/>
  <c r="CN4" i="6"/>
  <c r="CM4" i="6"/>
  <c r="CL4" i="6"/>
  <c r="CK4" i="6"/>
  <c r="CJ4" i="6"/>
  <c r="CI4" i="6"/>
  <c r="CH4" i="6"/>
  <c r="CG4" i="6"/>
  <c r="Z4" i="6"/>
  <c r="Y4" i="6"/>
  <c r="S4" i="6" l="1"/>
  <c r="W4" i="6"/>
  <c r="X4" i="6"/>
  <c r="AA4" i="6"/>
  <c r="ER4" i="6"/>
  <c r="EQ4" i="6"/>
  <c r="EP4" i="6"/>
  <c r="EO4" i="6"/>
  <c r="EN4" i="6"/>
  <c r="EM4" i="6"/>
  <c r="EL4" i="6"/>
  <c r="EK4" i="6"/>
  <c r="EB4" i="6"/>
  <c r="EA4" i="6"/>
  <c r="DZ4" i="6"/>
  <c r="DY4" i="6"/>
  <c r="DX4" i="6"/>
  <c r="DW4" i="6"/>
  <c r="DV4" i="6"/>
  <c r="DU4" i="6"/>
  <c r="DL4" i="6"/>
  <c r="DK4" i="6"/>
  <c r="DJ4" i="6"/>
  <c r="DI4" i="6"/>
  <c r="DH4" i="6"/>
  <c r="DG4" i="6"/>
  <c r="DF4" i="6"/>
  <c r="DE4" i="6"/>
  <c r="CV4" i="6"/>
  <c r="CU4" i="6"/>
  <c r="CT4" i="6"/>
  <c r="CS4" i="6"/>
  <c r="CR4" i="6"/>
  <c r="CQ4" i="6"/>
  <c r="CP4" i="6"/>
  <c r="CO4" i="6"/>
  <c r="CF4" i="6"/>
  <c r="CE4" i="6"/>
  <c r="CD4" i="6"/>
  <c r="CC4" i="6"/>
  <c r="CB4" i="6"/>
  <c r="CA4" i="6"/>
  <c r="BZ4" i="6"/>
  <c r="BY4" i="6"/>
  <c r="BP4" i="6"/>
  <c r="BO4" i="6"/>
  <c r="BN4" i="6"/>
  <c r="BM4" i="6"/>
  <c r="BL4" i="6"/>
  <c r="BK4" i="6"/>
  <c r="BJ4" i="6"/>
  <c r="BI4" i="6"/>
  <c r="JL4" i="6" l="1"/>
  <c r="P4" i="6"/>
  <c r="O4" i="6"/>
  <c r="N4" i="6"/>
  <c r="L4" i="6"/>
  <c r="K4" i="6"/>
  <c r="J4" i="6"/>
  <c r="I4" i="6"/>
  <c r="H4" i="6"/>
  <c r="G4" i="6"/>
  <c r="F4" i="6"/>
  <c r="E4" i="6"/>
  <c r="D4" i="6"/>
  <c r="C4" i="6"/>
  <c r="JK4" i="6"/>
  <c r="JH4" i="6"/>
  <c r="JG4" i="6" l="1"/>
  <c r="JI4" i="6"/>
  <c r="JM4" i="6"/>
  <c r="JE4" i="6" l="1"/>
  <c r="JP4" i="6" l="1"/>
  <c r="JO4" i="6"/>
  <c r="JQ4" i="6" l="1"/>
  <c r="A4" i="6"/>
  <c r="B4" i="6"/>
  <c r="JS4" i="6" l="1"/>
  <c r="T4" i="6"/>
  <c r="JT4" i="6" l="1"/>
  <c r="M4" i="6"/>
  <c r="IM4" i="6"/>
  <c r="JU4" i="6" l="1"/>
  <c r="IS4" i="6"/>
  <c r="IU4" i="6"/>
  <c r="IY4" i="6"/>
  <c r="IW4" i="6"/>
  <c r="IZ4" i="6"/>
  <c r="JA4" i="6"/>
  <c r="IV4" i="6"/>
  <c r="JC4" i="6"/>
  <c r="JD4" i="6"/>
  <c r="IO4" i="6"/>
  <c r="JW4" i="6" l="1"/>
  <c r="R4" i="6"/>
  <c r="Q4" i="6"/>
  <c r="U4" i="6"/>
  <c r="IQ4" i="6"/>
  <c r="V4" i="6"/>
  <c r="IR4" i="6"/>
  <c r="JX4" i="6" l="1"/>
  <c r="KA4" i="6" l="1"/>
  <c r="JY4" i="6"/>
  <c r="KC4" i="6" l="1"/>
  <c r="KB4" i="6"/>
  <c r="KE4" i="6" l="1"/>
  <c r="KF4" i="6" l="1"/>
  <c r="KG4" i="6" l="1"/>
  <c r="KI4" i="6" l="1"/>
  <c r="KJ4" i="6" l="1"/>
  <c r="KK4" i="6" l="1"/>
  <c r="KM4" i="6" l="1"/>
  <c r="KN4" i="6" l="1"/>
  <c r="KO4" i="6" l="1"/>
  <c r="KQ4" i="6" l="1"/>
  <c r="KR4" i="6" l="1"/>
  <c r="KS4" i="6" l="1"/>
  <c r="KU4" i="6" l="1"/>
  <c r="KV4" i="6" l="1"/>
  <c r="KW4" i="6" l="1"/>
  <c r="KY4" i="6" l="1"/>
  <c r="KZ4" i="6" l="1"/>
  <c r="LA4" i="6" l="1"/>
  <c r="LC4" i="6" l="1"/>
  <c r="LD4" i="6" l="1"/>
  <c r="LE4" i="6" l="1"/>
  <c r="LG4" i="6" l="1"/>
  <c r="LH4" i="6" l="1"/>
  <c r="LI4" i="6" l="1"/>
  <c r="LK4" i="6" l="1"/>
  <c r="LL4" i="6" l="1"/>
  <c r="LM4" i="6" l="1"/>
  <c r="LO4" i="6" l="1"/>
  <c r="LP4" i="6"/>
  <c r="LQ4" i="6" l="1"/>
  <c r="IN4" i="6" l="1"/>
</calcChain>
</file>

<file path=xl/sharedStrings.xml><?xml version="1.0" encoding="utf-8"?>
<sst xmlns="http://schemas.openxmlformats.org/spreadsheetml/2006/main" count="427" uniqueCount="425">
  <si>
    <t>Instructions for Labor Reporting</t>
  </si>
  <si>
    <t xml:space="preserve">Microsoft Excel version 2007  or later required.  Microsoft Excel 2010 of later recommended.  </t>
  </si>
  <si>
    <t>LABOR REPORTING FORM</t>
  </si>
  <si>
    <t>RECIPIENT'S LEGAL NAME:</t>
  </si>
  <si>
    <t>AWARD ID:</t>
  </si>
  <si>
    <t>PROJECT NAME:</t>
  </si>
  <si>
    <t>REPORT DATE SUBMITTED:</t>
  </si>
  <si>
    <t xml:space="preserve">REPORTING MONTH/YEAR: </t>
  </si>
  <si>
    <t>SECTION ONE</t>
  </si>
  <si>
    <r>
      <rPr>
        <b/>
        <sz val="12"/>
        <color theme="1"/>
        <rFont val="Calibri"/>
        <family val="2"/>
        <scheme val="minor"/>
      </rPr>
      <t>A.</t>
    </r>
    <r>
      <rPr>
        <sz val="12"/>
        <color theme="1"/>
        <rFont val="Calibri"/>
        <family val="2"/>
        <scheme val="minor"/>
      </rPr>
      <t xml:space="preserve"> Are the federal Treasury funds (Capital Projects Funds-CPF or State and Local Fiscal Recovery Funds-SLFRF) on this project being used in conjunction with other federal funding for this project?</t>
    </r>
  </si>
  <si>
    <t>IF THE ANSWER IS YES, PLEASE CONTINUE BELOW:</t>
  </si>
  <si>
    <r>
      <t xml:space="preserve">If the answer is </t>
    </r>
    <r>
      <rPr>
        <b/>
        <i/>
        <sz val="12"/>
        <color theme="1"/>
        <rFont val="Calibri"/>
        <family val="2"/>
        <scheme val="minor"/>
      </rPr>
      <t>NO</t>
    </r>
    <r>
      <rPr>
        <i/>
        <sz val="12"/>
        <color theme="1"/>
        <rFont val="Calibri"/>
        <family val="2"/>
        <scheme val="minor"/>
      </rPr>
      <t xml:space="preserve">, please move to </t>
    </r>
    <r>
      <rPr>
        <b/>
        <i/>
        <sz val="12"/>
        <color theme="1"/>
        <rFont val="Calibri"/>
        <family val="2"/>
        <scheme val="minor"/>
      </rPr>
      <t>SECTION TWO</t>
    </r>
    <r>
      <rPr>
        <i/>
        <sz val="12"/>
        <color theme="1"/>
        <rFont val="Calibri"/>
        <family val="2"/>
        <scheme val="minor"/>
      </rPr>
      <t xml:space="preserve"> of this tab</t>
    </r>
  </si>
  <si>
    <t xml:space="preserve">If the answer is YES in SECTION ONE: Please provide the Program Name, Assistance Listings number (from https://sam.gov/content/assistance-listings), amount of the other federal funding obligated, and note if the federal funding is subject to the requirements of the Davis-Bacon Act below: </t>
  </si>
  <si>
    <t>PROGRAM NAME (of the Other Federal Funded Project)</t>
  </si>
  <si>
    <t>ASSISTANCE LISTINGS #</t>
  </si>
  <si>
    <t>AMOUNT</t>
  </si>
  <si>
    <t xml:space="preserve">Subject to Davis-Bacon Act? </t>
  </si>
  <si>
    <t>SECTION TWO</t>
  </si>
  <si>
    <r>
      <rPr>
        <b/>
        <sz val="12"/>
        <color theme="1"/>
        <rFont val="Calibri"/>
        <family val="2"/>
        <scheme val="minor"/>
      </rPr>
      <t>B.</t>
    </r>
    <r>
      <rPr>
        <sz val="12"/>
        <color theme="1"/>
        <rFont val="Calibri"/>
        <family val="2"/>
        <scheme val="minor"/>
      </rPr>
      <t xml:space="preserve"> Is the project </t>
    </r>
    <r>
      <rPr>
        <sz val="12"/>
        <rFont val="Calibri"/>
        <family val="2"/>
        <scheme val="minor"/>
      </rPr>
      <t>receiving</t>
    </r>
    <r>
      <rPr>
        <sz val="12"/>
        <color theme="1"/>
        <rFont val="Calibri"/>
        <family val="2"/>
        <scheme val="minor"/>
      </rPr>
      <t xml:space="preserve"> $5 million or more in Capital Projects Funds (based on expected total cost)?</t>
    </r>
  </si>
  <si>
    <r>
      <t xml:space="preserve">Is the project </t>
    </r>
    <r>
      <rPr>
        <sz val="12"/>
        <rFont val="Calibri"/>
        <family val="2"/>
        <scheme val="minor"/>
      </rPr>
      <t>receiving</t>
    </r>
    <r>
      <rPr>
        <sz val="12"/>
        <color theme="1"/>
        <rFont val="Calibri"/>
        <family val="2"/>
        <scheme val="minor"/>
      </rPr>
      <t xml:space="preserve"> more than $10 million in State and Local Fiscal Recovery Funds (based on expected total cost)?</t>
    </r>
  </si>
  <si>
    <t>IF THE ANSWER IS YES TO EITHER OF THE ABOVE, PLEASE CONTINUE BELOW:</t>
  </si>
  <si>
    <r>
      <t xml:space="preserve">If the answer is </t>
    </r>
    <r>
      <rPr>
        <b/>
        <i/>
        <sz val="12"/>
        <color theme="1"/>
        <rFont val="Calibri"/>
        <family val="2"/>
        <scheme val="minor"/>
      </rPr>
      <t>NO to both</t>
    </r>
    <r>
      <rPr>
        <i/>
        <sz val="12"/>
        <color theme="1"/>
        <rFont val="Calibri"/>
        <family val="2"/>
        <scheme val="minor"/>
      </rPr>
      <t>, please proceed to and complete the signature/certification section at the bottom of this sheet.</t>
    </r>
  </si>
  <si>
    <r>
      <t xml:space="preserve">C. </t>
    </r>
    <r>
      <rPr>
        <sz val="11.5"/>
        <color theme="1"/>
        <rFont val="Calibri"/>
        <family val="2"/>
        <scheme val="minor"/>
      </rPr>
      <t>Do you, the Recipient, intend to certify that all laborers and mechanics employed by contractors and subcontractors in the performance of the project are paid wages at rates not less than those prevailing, as determined by the U.S. Secretary of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in which the work is to be performed, or by the appropriate state entity pursuant to a corollary state prevailing-wage-in construction law (commonly known as “baby Davis-Bacon Acts”)?</t>
    </r>
  </si>
  <si>
    <r>
      <t xml:space="preserve">If the answer is </t>
    </r>
    <r>
      <rPr>
        <b/>
        <i/>
        <sz val="12"/>
        <color theme="1"/>
        <rFont val="Calibri"/>
        <family val="2"/>
        <scheme val="minor"/>
      </rPr>
      <t>YES</t>
    </r>
    <r>
      <rPr>
        <i/>
        <sz val="12"/>
        <color theme="1"/>
        <rFont val="Calibri"/>
        <family val="2"/>
        <scheme val="minor"/>
      </rPr>
      <t xml:space="preserve">, proceed to question </t>
    </r>
    <r>
      <rPr>
        <b/>
        <i/>
        <sz val="12"/>
        <color theme="1"/>
        <rFont val="Calibri"/>
        <family val="2"/>
        <scheme val="minor"/>
      </rPr>
      <t>D</t>
    </r>
    <r>
      <rPr>
        <i/>
        <sz val="12"/>
        <color theme="1"/>
        <rFont val="Calibri"/>
        <family val="2"/>
        <scheme val="minor"/>
      </rPr>
      <t>.</t>
    </r>
  </si>
  <si>
    <t>IF THE ANSWER IS NO, PLEASE ANSWER THE FOLLOWING QUESTIONS IN THIS SECTION BEFORE PROCEEDING TO QUESTION D.</t>
  </si>
  <si>
    <t>Project Employment and Local Impact Report:</t>
  </si>
  <si>
    <t>Recipients must maintain sufficient records to substantiate this information upon request.</t>
  </si>
  <si>
    <t>The number of employees of contractors and subcontractors working on the project</t>
  </si>
  <si>
    <t xml:space="preserve">The number of employees on the project hired directly </t>
  </si>
  <si>
    <t>The number of employees hired through a third party</t>
  </si>
  <si>
    <r>
      <rPr>
        <b/>
        <sz val="12"/>
        <color theme="1"/>
        <rFont val="Calibri"/>
        <family val="2"/>
        <scheme val="minor"/>
      </rPr>
      <t>D</t>
    </r>
    <r>
      <rPr>
        <sz val="12"/>
        <color theme="1"/>
        <rFont val="Calibri"/>
        <family val="2"/>
        <scheme val="minor"/>
      </rPr>
      <t>. Do you, the Recipient, intend to certify that the indicated project includes a project labor agreement, meaning a pre-hire collective bargaining agreement consistent with section 8(f) of the National Labor Relations Act (29 U.S.C. 158(f))?</t>
    </r>
  </si>
  <si>
    <r>
      <t>If the answer is</t>
    </r>
    <r>
      <rPr>
        <b/>
        <sz val="12"/>
        <color theme="1"/>
        <rFont val="Calibri"/>
        <family val="2"/>
        <scheme val="minor"/>
      </rPr>
      <t xml:space="preserve"> YES</t>
    </r>
    <r>
      <rPr>
        <sz val="12"/>
        <color theme="1"/>
        <rFont val="Calibri"/>
        <family val="2"/>
        <scheme val="minor"/>
      </rPr>
      <t xml:space="preserve">, proceed to questions </t>
    </r>
    <r>
      <rPr>
        <b/>
        <sz val="12"/>
        <color theme="1"/>
        <rFont val="Calibri"/>
        <family val="2"/>
        <scheme val="minor"/>
      </rPr>
      <t>E &amp; F</t>
    </r>
    <r>
      <rPr>
        <sz val="12"/>
        <color theme="1"/>
        <rFont val="Calibri"/>
        <family val="2"/>
        <scheme val="minor"/>
      </rPr>
      <t xml:space="preserve">. </t>
    </r>
  </si>
  <si>
    <t>IF THE ANSWER IS NO, PLEASE ANSWER THE FOLLOWING QUESTIONS IN THIS SECTION BEFORE PROCEEDING TO QUESTIONS E &amp; F</t>
  </si>
  <si>
    <t>Project Workforce Continuity Plan:</t>
  </si>
  <si>
    <t>How will the Recipient ensure the Project has ready access to a sufficient supply of appropriately skilled and unskilled labor to ensure high-quality construction throughout the life of the Project? Include a description of any required professional certifications and/or in-house training, registered apprenticeships or labor-management partnership training programs, and partnerships like unions, community colleges, or community-based groups.</t>
  </si>
  <si>
    <t>How will the Recipient minimize risks of labor disputes and disruptions that would jeopardize timeliness and cost-effectiveness of the Project?</t>
  </si>
  <si>
    <t>How will the Recipient provide a safe and healthy workplace that avoids delays and costs associated with workplace illnesses, injuries, and fatalities, including descriptions of safety training, certification, and/or licensure requirements for all relevant workers (e.g., OSHA 10, OSHA 30)?</t>
  </si>
  <si>
    <t>Provide details regarding whether workers on the Project will receive wages and benefits that will secure an appropriately skilled workforce in the context of the local or regional labor market.</t>
  </si>
  <si>
    <t xml:space="preserve">Does this Project have a completed labor agreement? </t>
  </si>
  <si>
    <r>
      <rPr>
        <b/>
        <sz val="12"/>
        <color theme="1"/>
        <rFont val="Calibri"/>
        <family val="2"/>
        <scheme val="minor"/>
      </rPr>
      <t xml:space="preserve">E. </t>
    </r>
    <r>
      <rPr>
        <sz val="12"/>
        <color theme="1"/>
        <rFont val="Calibri"/>
        <family val="2"/>
        <scheme val="minor"/>
      </rPr>
      <t>Does this Project prioritize local hires?</t>
    </r>
  </si>
  <si>
    <r>
      <rPr>
        <b/>
        <sz val="12"/>
        <color theme="1"/>
        <rFont val="Calibri"/>
        <family val="2"/>
        <scheme val="minor"/>
      </rPr>
      <t xml:space="preserve">F. </t>
    </r>
    <r>
      <rPr>
        <sz val="12"/>
        <color theme="1"/>
        <rFont val="Calibri"/>
        <family val="2"/>
        <scheme val="minor"/>
      </rPr>
      <t>Does this Project have a Community Benefit Agreement?</t>
    </r>
  </si>
  <si>
    <t xml:space="preserve">If the answer is YES to having a Community Benefit Agreement, provide a description of the Community Benefit Agreement here: </t>
  </si>
  <si>
    <t xml:space="preserve">Signature:  </t>
  </si>
  <si>
    <t>Data table for internal program use only</t>
  </si>
  <si>
    <t>Recipient Name</t>
  </si>
  <si>
    <t>Project Name</t>
  </si>
  <si>
    <t>Address Line 1</t>
  </si>
  <si>
    <t>Address Line 2</t>
  </si>
  <si>
    <t>City Name</t>
  </si>
  <si>
    <t>State Code</t>
  </si>
  <si>
    <t>Zip4</t>
  </si>
  <si>
    <t>Recipient Project ID</t>
  </si>
  <si>
    <t>Award #:</t>
  </si>
  <si>
    <t>Award Date:</t>
  </si>
  <si>
    <t>Total Grant Awarded:</t>
  </si>
  <si>
    <t>Total Matching Funds:</t>
  </si>
  <si>
    <t>Project Budget:</t>
  </si>
  <si>
    <t>Report Date:</t>
  </si>
  <si>
    <t>Quarter Ending:</t>
  </si>
  <si>
    <t>Status of Completion:</t>
  </si>
  <si>
    <t>Current Quarter Expenditures:</t>
  </si>
  <si>
    <t>Current Quarter Obligations:</t>
  </si>
  <si>
    <t>Quarter Report:</t>
  </si>
  <si>
    <t>Total Project Cost To Date:</t>
  </si>
  <si>
    <t>Total Expenditures To Date:</t>
  </si>
  <si>
    <t>Total Obligations To Date:</t>
  </si>
  <si>
    <t>Projected Construction Start Date:</t>
  </si>
  <si>
    <t>Projected Initiation of Operations Date:</t>
  </si>
  <si>
    <t>Actual Construction Start Date:</t>
  </si>
  <si>
    <t>Actual Initiation of Operations Date:</t>
  </si>
  <si>
    <t>Municipalities Served This Quarter:</t>
  </si>
  <si>
    <t>Counties Served This Quarter:</t>
  </si>
  <si>
    <t>Projected Jobs Created</t>
  </si>
  <si>
    <t>Prior Cumulative To Date Jobs Created</t>
  </si>
  <si>
    <t>Current Quarter Actual Jobs Created</t>
  </si>
  <si>
    <t>Cumulative To Date Jobs Created</t>
  </si>
  <si>
    <t>Projected New Miles of Fiber</t>
  </si>
  <si>
    <t>Prior Cumulative To Date New Miles of Fiber</t>
  </si>
  <si>
    <t>Current Quarter Actual New Miles of Fiber</t>
  </si>
  <si>
    <t>Cumulative To Date New Miles of Fiber</t>
  </si>
  <si>
    <t>Projected New Miles of Cable</t>
  </si>
  <si>
    <t>Prior Cumulative To Date New Miles of Cable</t>
  </si>
  <si>
    <t>Current Quarter Actual New Miles of Cable</t>
  </si>
  <si>
    <t>Cumulative To Date New Miles of Cable</t>
  </si>
  <si>
    <t>Projected New Miles of Plant in Project</t>
  </si>
  <si>
    <t>Prior Cumulative To Date New Miles of Plant in Project</t>
  </si>
  <si>
    <t>Current Quarter Actual New Miles of Plant in Project</t>
  </si>
  <si>
    <t>Cumulative To Date New Miles of Plant in Project</t>
  </si>
  <si>
    <t>Projected Total Addresses Passed:</t>
  </si>
  <si>
    <t>Prior Cumulative To Date Total Addresses Passed</t>
  </si>
  <si>
    <t>Current Quarter Actual Total Addresses Passed</t>
  </si>
  <si>
    <t>Cumulative To Date Total Addresses Passed</t>
  </si>
  <si>
    <t>Projected Targeted Addresses Passed Previously Lacking 25/3 Mbps:</t>
  </si>
  <si>
    <t>Prior Cumulative To Date Targeted Addresses Passed Previously Lacking 25/3 Mbps:</t>
  </si>
  <si>
    <t>Current Quarter Actual Targeted Addresses Passed Previously Lacking 25/3 Mbps:</t>
  </si>
  <si>
    <t>Cumulative To Date Targeted Addresses Passed Previously Lacking 25/3 Mbps:</t>
  </si>
  <si>
    <t>Projected Number of addresses with access to minimum speed 100/100 Mbps:</t>
  </si>
  <si>
    <t>Prior Cumulative To Date Number of addresses with access to minimum speed 100/100 Mbps:</t>
  </si>
  <si>
    <t>Current Quarter Actual Number of addresses with access to minimum speed 100/100 Mbps:</t>
  </si>
  <si>
    <t>Cumulative To Date Number of addresses with access to minimum speed 100/100 Mbps:</t>
  </si>
  <si>
    <t>Projected Number of addresses with access to minimum speed 100/20 Mbps:</t>
  </si>
  <si>
    <t>Prior Cumulative To Date Number of addresses with access to minimum speed 100/20 Mbps:</t>
  </si>
  <si>
    <t>Current Quarter Actual Number of addresses with access to minimum speed 100/20 Mbps:</t>
  </si>
  <si>
    <t>Cumulative To Date Number of addresses with access to minimum speed 100/20 Mbps:</t>
  </si>
  <si>
    <t>Projected Number of Targeted Institutions/Businesses Passed that previously lacked access to 25/3 Mbps:Business</t>
  </si>
  <si>
    <t>Projected Number of Targeted Institutions/Businesses Passed that previously lacked access to 25/3 Mbps:Small Business</t>
  </si>
  <si>
    <t>Projected Number of Targeted Institutions/Businesses Passed that previously lacked access to 25/3 Mbps:Elementary School</t>
  </si>
  <si>
    <t>Projected Number of Targeted Institutions/Businesses Passed that previously lacked access to 25/3 Mbps:Secondary School</t>
  </si>
  <si>
    <t>Projected Number of Targeted Institutions/Businesses Passed that previously lacked access to 25/3 Mbps:Higher Education Institution</t>
  </si>
  <si>
    <t>Projected Number of Targeted Institutions/Businesses Passed that previously lacked access to 25/3 Mbps:Library</t>
  </si>
  <si>
    <t>Projected Number of Targeted Institutions/Businesses Passed that previously lacked access to 25/3 Mbps:Healthcare Facility</t>
  </si>
  <si>
    <t>Projected Number of Targeted Institutions/Businesses Passed that previously lacked access to 25/3 Mbps:Public Safety Organization</t>
  </si>
  <si>
    <t>Prior Cumulative To Date Number of Targeted Institutions/Businesses Passed that previously lacked access to 25/3 Mbps:Business</t>
  </si>
  <si>
    <t>Prior Cumulative To Date  Number of Targeted Institutions/Businesses Passed that previously lacked access to 25/3 Mbps:Small Business</t>
  </si>
  <si>
    <t>Prior Cumulative To Date Number of Targeted Institutions/Businesses Passed that previously lacked access to 25/3 Mbps:Elementary School</t>
  </si>
  <si>
    <t>Prior Cumulative To Date Number of Targeted Institutions/Businesses Passed that previously lacked access to 25/3 Mbps:Secondary School</t>
  </si>
  <si>
    <t>Prior Cumulative To Date Number of Targeted Institutions/Businesses Passed that previously lacked access to 25/3 Mbps:Higher Education Institution</t>
  </si>
  <si>
    <t>Prior Cumulative To Date Number of Targeted Institutions/Businesses Passed that previously lacked access to 25/3 Mbps:Library</t>
  </si>
  <si>
    <t>Prior Cumulative To Date Number of Targeted Institutions/Businesses Passed that previously lacked access to 25/3 Mbps:Healthcare Facility</t>
  </si>
  <si>
    <t>Prior Cumulative To Date Number of Targeted Institutions/Businesses Passed that previously lacked access to 25/3 Mbps:Public Safety Organization</t>
  </si>
  <si>
    <t>Current Quarter Actual Number of Targeted Institutions/Businesses Passed that previously lacked access to 25/3 Mbps:Business</t>
  </si>
  <si>
    <t>Current Quarter Actual Number of Targeted Institutions/Businesses Passed that previously lacked access to 25/3 Mbps:Small Business</t>
  </si>
  <si>
    <t>Current Quarter Actual Number of Targeted Institutions/Businesses Passed that previously lacked access to 25/3 Mbps:Elementary School</t>
  </si>
  <si>
    <t>Current Quarter Actual Number of Targeted Institutions/Businesses Passed that previously lacked access to 25/3 Mbps:Secondary School</t>
  </si>
  <si>
    <t>Current Quarter Actual Number of Targeted Institutions/Businesses Passed that previously lacked access to 25/3 Mbps:Higher Education Institution</t>
  </si>
  <si>
    <t>Current Quarter Actual Number of Targeted Institutions/Businesses Passed that previously lacked access to 25/3 Mbps:Library</t>
  </si>
  <si>
    <t>Current Quarter Actual Number of Targeted Institutions/Businesses Passed that previously lacked access to 25/3 Mbps:Healthcare Facility</t>
  </si>
  <si>
    <t>Current Quarter Actual Number of Targeted Institutions/Businesses Passed that previously lacked access to 25/3 Mbps:Public Safety Organization</t>
  </si>
  <si>
    <t>Cumulative To Date Number of Targeted Institutions/Businesses Passed that previously lacked access to 25/3 Mbps:Business</t>
  </si>
  <si>
    <t>Cumulative To Date  Number of Targeted Institutions/Businesses Passed that previously lacked access to 25/3 Mbps:Small Business</t>
  </si>
  <si>
    <t>Cumulative To Date Number of Targeted Institutions/Businesses Passed that previously lacked access to 25/3 Mbps:Elementary School</t>
  </si>
  <si>
    <t xml:space="preserve"> Cumulative To Date Number of Targeted Institutions/Businesses Passed that previously lacked access to 25/3 Mbps:Secondary School</t>
  </si>
  <si>
    <t>Cumulative To Date Number of Targeted Institutions/Businesses Passed that previously lacked access to 25/3 Mbps:Higher Education Institution</t>
  </si>
  <si>
    <t>Cumulative To Date Number of Targeted Institutions/Businesses Passed that previously lacked access to 25/3 Mbps:Library</t>
  </si>
  <si>
    <t>Cumulative To Date Number of Targeted Institutions/Businesses Passed that previously lacked access to 25/3 Mbps:Healthcare Facility</t>
  </si>
  <si>
    <t>Cumulative To Date Number of Targeted Institutions/Businesses Passed that previously lacked access to 25/3 Mbps:Public Safety Organization</t>
  </si>
  <si>
    <t>Projected Number of Targeted Institutions/Businesses Passed with access to the minimum speed standard of 100/100 Mbps:Business</t>
  </si>
  <si>
    <t>Projected Number of Targeted Institutions/Businesses Passed with access to the minimum speed standard of 100/100 Mbps:Small Business</t>
  </si>
  <si>
    <t>Projected Number of Targeted Institutions/Businesses Passed with access to the minimum speed standard of 100/100 Mbps:Elementary School</t>
  </si>
  <si>
    <t>Projected Number of Targeted Institutions/Businesses Passed with access to the minimum speed standard of 100/100 Mbps:Secondary School</t>
  </si>
  <si>
    <t>Projected Number of Targeted Institutions/Businesses Passed with access to the minimum speed standard of 100/100 Mbps:Higher Education Institution</t>
  </si>
  <si>
    <t>Projected Number of Targeted Institutions/Businesses Passed with access to the minimum speed standard of 100/100 Mbps:Library</t>
  </si>
  <si>
    <t>Projected Number of Targeted Institutions/Businesses Passed with access to the minimum speed standard of 100/100 Mbps:Healthcare Facility</t>
  </si>
  <si>
    <t>Projected Number of Targeted Institutions/Businesses Passed with access to the minimum speed standard of 100/100 Mbps:Public Safety Organization</t>
  </si>
  <si>
    <t>Prior Cumulative To Date Number of Targeted Institutions/Businesses Passed with access to the minimum speed standard of 100/100 Mbps:Business</t>
  </si>
  <si>
    <t>Prior Cumulative To Date Number of Targeted Institutions/Businesses Passed with access to the minimum speed standard of 100/100 Mbps:Small Business</t>
  </si>
  <si>
    <t>Prior Cumulative To Date Number of Targeted Institutions/Businesses Passed with access to the minimum speed standard of 100/100 Mbps:Elementary School</t>
  </si>
  <si>
    <t>Prior Cumulative To Date Number of Targeted Institutions/Businesses Passed with access to the minimum speed standard of 100/100 Mbps:Secondary School</t>
  </si>
  <si>
    <t>Prior Cumulative To Date Number of Targeted Institutions/Businesses Passed with access to the minimum speed standard of 100/100 Mbps:Higher Education Institution</t>
  </si>
  <si>
    <t>Prior Cumulative To Date Number of Targeted Institutions/Businesses Passed with access to the minimum speed standard of 100/100 Mbps:Library</t>
  </si>
  <si>
    <t>Prior Cumulative To Date Number of Targeted Institutions/Businesses Passed with access to the minimum speed standard of 100/100 Mbps:Healthcare Facility</t>
  </si>
  <si>
    <t>Prior Cumulative To Date Number of Targeted Institutions/Businesses Passed with access to the minimum speed standard of 100/100 Mbps:Public Safety Organization</t>
  </si>
  <si>
    <t>Current Quarter Actual Number of Targeted Institutions/Businesses Passed with access to the minimum speed standard of 100/100 Mbps:Business</t>
  </si>
  <si>
    <t>Current Quarter Actual Number of Targeted Institutions/Businesses Passed with access to the minimum speed standard of 100/100 Mbps:Small Business</t>
  </si>
  <si>
    <t>Current Quarter Actual Number of Targeted Institutions/Businesses Passed with access to the minimum speed standard of 100/100 Mbps:Elementary School</t>
  </si>
  <si>
    <t>Current Quarter Actual Number of Targeted Institutions/Businesses Passed with access to the minimum speed standard of 100/100 Mbps:Secondary School</t>
  </si>
  <si>
    <t>Current Quarter Actual Number of Targeted Institutions/Businesses Passed with access to the minimum speed standard of 100/100 Mbps:Higher Education Institution</t>
  </si>
  <si>
    <t>Current Quarter Actual Number of Targeted Institutions/Businesses Passed with access to the minimum speed standard of 100/100 Mbps:Library</t>
  </si>
  <si>
    <t>Current Quarter Actual Number of Targeted Institutions/Businesses Passed with access to the minimum speed standard of 100/100 Mbps:Healthcare Facility</t>
  </si>
  <si>
    <t>Current Quarter Actual Number of Targeted Institutions/Businesses Passed with access to the minimum speed standard of 100/100 Mbps:Public Safety Organization</t>
  </si>
  <si>
    <t>Cumulative To Date Number of Targeted Institutions/Businesses Passed with access to the minimum speed standard of 100/100 Mbps:Business</t>
  </si>
  <si>
    <t>Cumulative To Date Number of Targeted Institutions/Businesses Passed with access to the minimum speed standard of 100/100 Mbps:Small Business</t>
  </si>
  <si>
    <t>Cumulative To Date Number of Targeted Institutions/Businesses Passed with access to the minimum speed standard of 100/100 Mbps:Elementary School</t>
  </si>
  <si>
    <t>Cumulative To Date Number of Targeted Institutions/Businesses Passed with access to the minimum speed standard of 100/100 Mbps:Secondary School</t>
  </si>
  <si>
    <t>Cumulative To Date Number of Targeted Institutions/Businesses Passed with access to the minimum speed standard of 100/100 Mbps:Higher Education Institution</t>
  </si>
  <si>
    <t>Cumulative To Date Number of Targeted Institutions/Businesses Passed with access to the minimum speed standard of 100/100 Mbps:Library</t>
  </si>
  <si>
    <t>Cumulative To Date Number of Targeted Institutions/Businesses Passed with access to the minimum speed standard of 100/100 Mbps:Healthcare Facility</t>
  </si>
  <si>
    <t>Cumulative To Date Number of Targeted Institutions/Businesses Passed with access to the minimum speed standard of 100/100 Mbps:Public Safety Organization</t>
  </si>
  <si>
    <t>Projected Number of Targeted Institutions/Businesses Passed with access to the minimum speed standard of 100/20 Mbps:Business</t>
  </si>
  <si>
    <t>Projected Number of Targeted Institutions/Businesses Passed with access to the minimum speed standard of 100/20 Mbps:Small Business</t>
  </si>
  <si>
    <t>Projected Number of Targeted Institutions/Businesses Passed with access to the minimum speed standard of 100/20 Mbps:Elementary School</t>
  </si>
  <si>
    <t>Projected Number of Targeted Institutions/Businesses Passed with access to the minimum speed standard of 100/20 Mbps:Secondary School</t>
  </si>
  <si>
    <t>Projected Number of Targeted Institutions/Businesses Passed with access to the minimum speed standard of 100/20 Mbps:Higher Education Institution</t>
  </si>
  <si>
    <t>Projected Number of Targeted Institutions/Businesses Passed with access to the minimum speed standard of 100/20 Mbps:Library</t>
  </si>
  <si>
    <t>Projected Number of Targeted Institutions/Businesses Passed with access to the minimum speed standard of 100/20 Mbps:Healthcare Facility</t>
  </si>
  <si>
    <t>Projected Number of Targeted Institutions/Businesses Passed with access to the minimum speed standard of 100/20 Mbps:Public Safety Organization</t>
  </si>
  <si>
    <t>Prior Cumulative To Date Number of Targeted Institutions/Businesses Passed with access to the minimum speed standard of 100/20 Mbps:Business</t>
  </si>
  <si>
    <t>Prior Cumulative To Date Number of Targeted Institutions/Businesses Passed with access to the minimum speed standard of 100/20 Mbps:Small Business</t>
  </si>
  <si>
    <t>Prior Cumulative To Date Number of Targeted Institutions/Businesses Passed with access to the minimum speed standard of 100/20 Mbps:Elementary School</t>
  </si>
  <si>
    <t>Prior Cumulative To Date Number of Targeted Institutions/Businesses Passed with access to the minimum speed standard of 100/20 Mbps:Secondary School</t>
  </si>
  <si>
    <t>Prior Cumulative To Date Number of Targeted Institutions/Businesses Passed with access to the minimum speed standard of 100/20 Mbps:Higher Education Institution</t>
  </si>
  <si>
    <t>Prior Cumulative To Date Number of Targeted Institutions/Businesses Passed with access to the minimum speed standard of 100/20 Mbps:Library</t>
  </si>
  <si>
    <t>Prior Cumulative To Date Number of Targeted Institutions/Businesses Passed with access to the minimum speed standard of 100/20 Mbps:Healthcare Facility</t>
  </si>
  <si>
    <t>Prior Cumulative To Date Number of Targeted Institutions/Businesses Passed with access to the minimum speed standard of 100/20 Mbps:Public Safety Organization</t>
  </si>
  <si>
    <t>Current Quarter Actual Number of Targeted Institutions/Businesses Passed with access to the minimum speed standard of 100/20 Mbps:Business</t>
  </si>
  <si>
    <t>Current Quarter Actual Number of Targeted Institutions/Businesses Passed with access to the minimum speed standard of 100/20 Mbps:Small Business</t>
  </si>
  <si>
    <t>Current Quarter Actual Number of Targeted Institutions/Businesses Passed with access to the minimum speed standard of 100/20 Mbps:Elementary School</t>
  </si>
  <si>
    <t>Current Quarter Actual Number of Targeted Institutions/Businesses Passed with access to the minimum speed standard of 100/20 Mbps:Secondary School</t>
  </si>
  <si>
    <t>Current Quarter Actual Number of Targeted Institutions/Businesses Passed with access to the minimum speed standard of 100/20 Mbps:Higher Education Institution</t>
  </si>
  <si>
    <t>Current Quarter Actual Number of Targeted Institutions/Businesses Passed with access to the minimum speed standard of 100/20 Mbps:Library</t>
  </si>
  <si>
    <t>Current Quarter Actual Number of Targeted Institutions/Businesses Passed with access to the minimum speed standard of 100/20 Mbps:Healthcare Facility</t>
  </si>
  <si>
    <t>Current Quarter Actual Number of Targeted Institutions/Businesses Passed with access to the minimum speed standard of 100/20 Mbps:Public Safety Organization</t>
  </si>
  <si>
    <t>Cumulative To Date Number of Targeted Institutions/Businesses Passed with access to the minimum speed standard of 100/20 Mbps:Small Business</t>
  </si>
  <si>
    <t>Cumulative To Date Number of Targeted Institutions/Businesses Passed with access to the minimum speed standard of 100/20 Mbps:Elementary School</t>
  </si>
  <si>
    <t>Cumulative To Date Number of Targeted Institutions/Businesses Passed with access to the minimum speed standard of 100/20 Mbps:Secondary School</t>
  </si>
  <si>
    <t>Cumulative To Date Number of Targeted Institutions/Businesses Passed with access to the minimum speed standard of 100/20 Mbps:Higher Education Institution</t>
  </si>
  <si>
    <t>Cumulative To Date Number of Targeted Institutions/Businesses Passed with access to the minimum speed standard of 100/20 Mbps:Library</t>
  </si>
  <si>
    <t>Cumulative To Date Number of Targeted Institutions/Businesses Passed with access to the minimum speed standard of 100/20 Mbps:Healthcare Facility</t>
  </si>
  <si>
    <t>Cumulative To Date Number of Targeted Institutions/Businesses Passed with access to the minimum speed standard of 100/20 Mbps:Public Safety Organization</t>
  </si>
  <si>
    <t>CURRENT RESIDENTIAL SERVICES Download Speed LOW INCOME REDUCED TIER Mbps</t>
  </si>
  <si>
    <t>CURRENT RESIDENTIAL SERVICES Upload Speed LOW INCOME REDUCED TIER Mbps</t>
  </si>
  <si>
    <t>CURRENT RESIDENTIAL SERVICES Typical Maximum Latency LOW INCOME REDUCED TIER ms</t>
  </si>
  <si>
    <t>CURRENT RESIDENTIAL SERVICES Data Cap (if no cap, enter NA) LOW INCOME REDUCED TIER GB/month</t>
  </si>
  <si>
    <t>CURRENT RESIDENTIAL SERVICES Monthly Recurring Charge LOW INCOME REDUCED TIER $/month </t>
  </si>
  <si>
    <t>CURRENT RESIDENTIAL SERVICES Recurring Mandatory Equipment Charges LOW INCOME REDUCED TIER $/month </t>
  </si>
  <si>
    <t>CURRENT RESIDENTIAL SERVICES Other Recurring Fees and Surcharges LOW INCOME REDUCED TIER $/month </t>
  </si>
  <si>
    <t>CURRENT RESIDENTIAL SERVICES Non-recurring Service Activation or Equipment Fees LOW INCOME REDUCED TIER $ </t>
  </si>
  <si>
    <t>CURRENT RESIDENTIAL SERVICES Charge for Use above Data Cap LOW INCOME REDUCED TIER $/month </t>
  </si>
  <si>
    <t>CURRENT RESIDENTIAL SERVICES Additional Usage Associated with Charge for Use above Data Cap LOW INCOME REDUCED TIER GB</t>
  </si>
  <si>
    <t>CURRENT RESIDENTIAL SERVICES Download Speed TIER 1 Mbps</t>
  </si>
  <si>
    <t>CURRENT RESIDENTIAL SERVICES Upload Speed TIER 1 Mbps</t>
  </si>
  <si>
    <t>CURRENT RESIDENTIAL SERVICES Typical Maximum Latency TIER 1 ms</t>
  </si>
  <si>
    <t>CURRENT RESIDENTIAL SERVICES Data Cap (if no cap, enter NA) TIER 1 GB/month</t>
  </si>
  <si>
    <t>CURRENT RESIDENTIAL SERVICES Monthly Recurring Charge TIER 1 $/month </t>
  </si>
  <si>
    <t>CURRENT RESIDENTIAL SERVICES Recurring Mandatory Equipment Charges TIER 1 $/month </t>
  </si>
  <si>
    <t>CURRENT RESIDENTIAL SERVICES Other Recurring Fees and Surcharges TIER 1 $/month </t>
  </si>
  <si>
    <t>CURRENT RESIDENTIAL SERVICES Non-recurring Service Activation or Equipment Fees TIER 1 $ </t>
  </si>
  <si>
    <t>CURRENT RESIDENTIAL SERVICES Charge for Use above Data Cap TIER 1 $/month </t>
  </si>
  <si>
    <t>CURRENT RESIDENTIAL SERVICES Additional Usage Associated with Charge for Use above Data Cap TIER 1 GB</t>
  </si>
  <si>
    <t>CURRENT RESIDENTIAL SERVICES Download Speed TIER 2 Mbps</t>
  </si>
  <si>
    <t>CURRENT RESIDENTIAL SERVICES Upload Speed TIER 2 Mbps</t>
  </si>
  <si>
    <t>CURRENT RESIDENTIAL SERVICES Typical Maximum Latency TIER 2 ms</t>
  </si>
  <si>
    <t>CURRENT RESIDENTIAL SERVICES Data Cap (if no cap, enter NA) TIER 2 GB/month</t>
  </si>
  <si>
    <t>CURRENT RESIDENTIAL SERVICES Monthly Recurring Charge TIER 2 $/month </t>
  </si>
  <si>
    <t>CURRENT RESIDENTIAL SERVICES Recurring Mandatory Equipment Charges TIER 2 $/month </t>
  </si>
  <si>
    <t>CURRENT RESIDENTIAL SERVICES Other Recurring Fees and Surcharges TIER 2 $/month </t>
  </si>
  <si>
    <t>CURRENT RESIDENTIAL SERVICES Non-recurring Service Activation or Equipment Fees TIER 2 $ </t>
  </si>
  <si>
    <t>CURRENT RESIDENTIAL SERVICES Charge for Use above Data Cap TIER 2 $/month </t>
  </si>
  <si>
    <t>CURRENT RESIDENTIAL SERVICES Additional Usage Associated with Charge for Use above Data Cap TIER 2 GB</t>
  </si>
  <si>
    <t>CURRENT RESIDENTIAL SERVICES Download Speed TIER 3 Mbps</t>
  </si>
  <si>
    <t>CURRENT RESIDENTIAL SERVICES Upload Speed TIER 3 Mbps</t>
  </si>
  <si>
    <t>CURRENT RESIDENTIAL SERVICES Typical Maximum Latency TIER 3 ms</t>
  </si>
  <si>
    <t>CURRENT RESIDENTIAL SERVICES Data Cap (if no cap, enter NA) TIER 3 GB/month</t>
  </si>
  <si>
    <t>CURRENT RESIDENTIAL SERVICES Monthly Recurring Charge TIER 3 $/month </t>
  </si>
  <si>
    <t>CURRENT RESIDENTIAL SERVICES Recurring Mandatory Equipment Charges TIER 3 $/month </t>
  </si>
  <si>
    <t>CURRENT RESIDENTIAL SERVICES Other Recurring Fees and Surcharges TIER 3 $/month </t>
  </si>
  <si>
    <t>CURRENT RESIDENTIAL SERVICES Non-recurring Service Activation or Equipment Fees TIER 3 $ </t>
  </si>
  <si>
    <t>CURRENT RESIDENTIAL SERVICES Charge for Use above Data Cap TIER 3 $/month </t>
  </si>
  <si>
    <t>CURRENT RESIDENTIAL SERVICES Additional Usage Associated with Charge for Use above Data Cap TIER 3 GB</t>
  </si>
  <si>
    <t>CURRENT RESIDENTIAL SERVICES Download Speed Tier 4 Mbps</t>
  </si>
  <si>
    <t>CURRENT RESIDENTIAL SERVICES Upload Speed Tier 4 Mbps</t>
  </si>
  <si>
    <t>CURRENT RESIDENTIAL SERVICES Typical Maximum Latency Tier 4 ms</t>
  </si>
  <si>
    <t>CURRENT RESIDENTIAL SERVICES Data Cap (if no cap, enter NA) Tier 4 GB/month</t>
  </si>
  <si>
    <t>CURRENT RESIDENTIAL SERVICES Monthly Recurring Charge Tier 4 $/month </t>
  </si>
  <si>
    <t>CURRENT RESIDENTIAL SERVICES Recurring Mandatory Equipment Charges Tier 4 $/month </t>
  </si>
  <si>
    <t>CURRENT RESIDENTIAL SERVICES Other Recurring Fees and Surcharges Tier 4 $/month </t>
  </si>
  <si>
    <t>CURRENT RESIDENTIAL SERVICES Non-recurring Service Activation or Equipment Fees Tier 4 $ </t>
  </si>
  <si>
    <t>CURRENT RESIDENTIAL SERVICES Charge for Use above Data Cap Tier 4 $/month </t>
  </si>
  <si>
    <t>CURRENT RESIDENTIAL SERVICES Additional Usage Associated with Charge for Use above Data Cap Tier 4 GB</t>
  </si>
  <si>
    <t>CURRENT SMALL BUSINESS SERVICES Download Speed TIER 1 Mbps</t>
  </si>
  <si>
    <t>CURRENT SMALL BUSINESS SERVICES Upload Speed TIER 1 Mbps</t>
  </si>
  <si>
    <t>CURRENT SMALL BUSINESS SERVICES Typical Maximum Latency TIER 1 ms</t>
  </si>
  <si>
    <t>CURRENT SMALL BUSINESS SERVICES Data Cap (if no cap, enter NA) TIER 1 GB/month</t>
  </si>
  <si>
    <t>CURRENT SMALL BUSINESS SERVICES Monthly Recurring Charge TIER 1 $/month </t>
  </si>
  <si>
    <t>CURRENT SMALL BUSINESS SERVICES Recurring Mandatory Equipment Charges TIER 1 $/month </t>
  </si>
  <si>
    <t>CURRENT SMALL BUSINESS SERVICES Other Recurring Fees and Surcharges TIER 1 $/month </t>
  </si>
  <si>
    <t>CURRENT SMALL BUSINESS SERVICES Non-recurring Service Activation or Equipment Fees TIER 1 $ </t>
  </si>
  <si>
    <t>CURRENT SMALL BUSINESS SERVICES Charge for Use above Data Cap TIER 1 $/month </t>
  </si>
  <si>
    <t>CURRENT SMALL BUSINESS SERVICES Additional Usage Associated with Charge for Use above Data Cap TIER 1 GB</t>
  </si>
  <si>
    <t>CURRENT SMALL BUSINESS SERVICES Download Speed TIER 2 Mbps</t>
  </si>
  <si>
    <t>CURRENT SMALL BUSINESS SERVICES Upload Speed TIER 2 Mbps</t>
  </si>
  <si>
    <t>CURRENT SMALL BUSINESS SERVICES Typical Maximum Latency TIER 2 ms</t>
  </si>
  <si>
    <t>CURRENT SMALL BUSINESS SERVICES Data Cap (if no cap, enter NA) TIER 2 GB/month</t>
  </si>
  <si>
    <t>CURRENT SMALL BUSINESS SERVICES Monthly Recurring Charge TIER 2 $/month </t>
  </si>
  <si>
    <t>CURRENT SMALL BUSINESS SERVICES Recurring Mandatory Equipment Charges TIER 2 $/month </t>
  </si>
  <si>
    <t>CURRENT SMALL BUSINESS SERVICES Other Recurring Fees and Surcharges TIER 2 $/month </t>
  </si>
  <si>
    <t>CURRENT SMALL BUSINESS SERVICES Non-recurring Service Activation or Equipment Fees TIER 2 $ </t>
  </si>
  <si>
    <t>CURRENT SMALL BUSINESS SERVICES Charge for Use above Data Cap TIER 2 $/month </t>
  </si>
  <si>
    <t>CURRENT SMALL BUSINESS SERVICES Additional Usage Associated with Charge for Use above Data Cap TIER 2 GB</t>
  </si>
  <si>
    <t>CURRENT SMALL BUSINESS SERVICES Download Speed TIER 3 Mbps</t>
  </si>
  <si>
    <t>CURRENT SMALL BUSINESS SERVICES Upload Speed TIER 3 Mbps</t>
  </si>
  <si>
    <t>CURRENT SMALL BUSINESS SERVICES Typical Maximum Latency TIER 3 ms</t>
  </si>
  <si>
    <t>CURRENT SMALL BUSINESS SERVICES Data Cap (if no cap, enter NA) TIER 3 GB/month</t>
  </si>
  <si>
    <t>CURRENT SMALL BUSINESS SERVICES Monthly Recurring Charge TIER 3 $/month </t>
  </si>
  <si>
    <t>CURRENT SMALL BUSINESS SERVICES Recurring Mandatory Equipment Charges TIER 3 $/month </t>
  </si>
  <si>
    <t>CURRENT SMALL BUSINESS SERVICES Other Recurring Fees and Surcharges TIER 3 $/month </t>
  </si>
  <si>
    <t>CURRENT SMALL BUSINESS SERVICES Non-recurring Service Activation or Equipment Fees TIER 3 $ </t>
  </si>
  <si>
    <t>CURRENT SMALL BUSINESS SERVICES Charge for Use above Data Cap TIER 3 $/month </t>
  </si>
  <si>
    <t>CURRENT SMALL BUSINESS SERVICES Additional Usage Associated with Charge for Use above Data Cap TIER 3 GB</t>
  </si>
  <si>
    <t>CURRENT SMALL BUSINESS SERVICES Download Speed Tier 4 Mbps</t>
  </si>
  <si>
    <t>CURRENT SMALL BUSINESS SERVICES Upload Speed Tier 4 Mbps</t>
  </si>
  <si>
    <t>CURRENT SMALL BUSINESS SERVICES Typical Maximum Latency Tier 4 ms</t>
  </si>
  <si>
    <t>CURRENT SMALL BUSINESS SERVICES Data Cap (if no cap, enter NA) Tier 4 GB/month</t>
  </si>
  <si>
    <t>CURRENT SMALL BUSINESS SERVICES Monthly Recurring Charge Tier 4 $/month </t>
  </si>
  <si>
    <t>CURRENT SMALL BUSINESS SERVICES Recurring Mandatory Equipment Charges Tier 4 $/month </t>
  </si>
  <si>
    <t>CURRENT SMALL BUSINESS SERVICES Other Recurring Fees and Surcharges Tier 4 $/month </t>
  </si>
  <si>
    <t>CURRENT SMALL BUSINESS SERVICES Non-recurring Service Activation or Equipment Fees Tier 4 $ </t>
  </si>
  <si>
    <t>CURRENT SMALL BUSINESS SERVICES Charge for Use above Data Cap Tier 4 $/month </t>
  </si>
  <si>
    <t>CURRENT SMALL BUSINESS SERVICES Additional Usage Associated with Charge for Use above Data Cap Tier 4 GB</t>
  </si>
  <si>
    <t>Total Approved Budget</t>
  </si>
  <si>
    <t>Cumulative Actual Expenses</t>
  </si>
  <si>
    <t>Cumulative Budget Variance</t>
  </si>
  <si>
    <t>Program Income To Date</t>
  </si>
  <si>
    <t>YEAR 1 Q1 Expenditures</t>
  </si>
  <si>
    <t>YEAR 1 Q1 Obligations</t>
  </si>
  <si>
    <t>YEAR 1 Q1 Actual Expenses</t>
  </si>
  <si>
    <t>YEAR 1 Q1 Program Income</t>
  </si>
  <si>
    <t>YEAR 1 Q2 Expenditures</t>
  </si>
  <si>
    <t>YEAR 1 Q2 Obligations</t>
  </si>
  <si>
    <t>YEAR 1 Q2 Actual Expenses</t>
  </si>
  <si>
    <t>YEAR 1 Q2 Program Income</t>
  </si>
  <si>
    <t>YEAR 1 Q3 Expenditures</t>
  </si>
  <si>
    <t>YEAR 1 Q3 Obligations</t>
  </si>
  <si>
    <t>YEAR 1 Q3 Actual Expenses</t>
  </si>
  <si>
    <t>YEAR 1 Q3 Program Income</t>
  </si>
  <si>
    <t>YEAR 1 Q4 Expenditures</t>
  </si>
  <si>
    <t>YEAR 1 Q4 Obligations</t>
  </si>
  <si>
    <t>YEAR 1 Q4 Actual Expenses</t>
  </si>
  <si>
    <t>YEAR 1 Q4 Program Income</t>
  </si>
  <si>
    <t>YEAR 2 Q1 Expenditures</t>
  </si>
  <si>
    <t>YEAR 2 Q1 Obligations</t>
  </si>
  <si>
    <t>YEAR 2 Q1 Actual Expenses</t>
  </si>
  <si>
    <t>YEAR 2 Q1 Program Income</t>
  </si>
  <si>
    <t>YEAR 2 Q2 Expenditures</t>
  </si>
  <si>
    <t>YEAR 2 Q2 Obligations</t>
  </si>
  <si>
    <t>YEAR 2 Q2 Actual Expenses</t>
  </si>
  <si>
    <t>YEAR 2 Q2 Program Income</t>
  </si>
  <si>
    <t>YEAR 2 Q3 Expenditures</t>
  </si>
  <si>
    <t>YEAR 2 Q3 Obligations</t>
  </si>
  <si>
    <t>YEAR 2 Q3 Actual Expenses</t>
  </si>
  <si>
    <t>YEAR 2 Q3 Program Income</t>
  </si>
  <si>
    <t>YEAR 2 Q4 Expenditures</t>
  </si>
  <si>
    <t>YEAR 2 Q4 Obligations</t>
  </si>
  <si>
    <t>YEAR 2 Q4 Actual Expenses</t>
  </si>
  <si>
    <t>YEAR 2 Q4 Program Income</t>
  </si>
  <si>
    <t>YEAR 3 Q1 Expenditures</t>
  </si>
  <si>
    <t>YEAR 3 Q1 Obligations</t>
  </si>
  <si>
    <t>YEAR 3 Q1 Actual Expenses</t>
  </si>
  <si>
    <t>YEAR 3 Q1 Program Income</t>
  </si>
  <si>
    <t>YEAR 3 Q2 Expenditures</t>
  </si>
  <si>
    <t>YEAR 3 Q2 Obligations</t>
  </si>
  <si>
    <t>YEAR 3 Q2 Actual Expenses</t>
  </si>
  <si>
    <t>YEAR 3 Q2 Program Income</t>
  </si>
  <si>
    <t>YEAR 3 Q3 Expenditures</t>
  </si>
  <si>
    <t>YEAR 3 Q3 Obligations</t>
  </si>
  <si>
    <t>YEAR 3 Q3 Actual Expenses</t>
  </si>
  <si>
    <t>YEAR 3 Q3 Program Income</t>
  </si>
  <si>
    <t>YEAR 3 Q4 Expenditures</t>
  </si>
  <si>
    <t>YEAR 3 Q4 Obligations</t>
  </si>
  <si>
    <t>YEAR 3 Q4 Actual Expenses</t>
  </si>
  <si>
    <t>YEAR 3 Q4 Program Income</t>
  </si>
  <si>
    <t>YEAR 4 Q1 Expenditures</t>
  </si>
  <si>
    <t>YEAR 4 Q1 Obligations</t>
  </si>
  <si>
    <t>YEAR 4 Q1 Actual Expenses</t>
  </si>
  <si>
    <t>YEAR 4 Q1 Program Income</t>
  </si>
  <si>
    <t>YEAR 4 Q2 Expenditures</t>
  </si>
  <si>
    <t>YEAR 4 Q2 Obligations</t>
  </si>
  <si>
    <t>YEAR 4 Q2 Actual Expenses</t>
  </si>
  <si>
    <t>YEAR 4 Q2 Program Income</t>
  </si>
  <si>
    <t>YEAR 4 Q3 Expenditures</t>
  </si>
  <si>
    <t>YEAR 4 Q3 Obligations</t>
  </si>
  <si>
    <t>YEAR 4 Q3 Actual Expenses</t>
  </si>
  <si>
    <t>YEAR 4 Q3 Program Income</t>
  </si>
  <si>
    <t>YEAR 4 Q4 Expenditures</t>
  </si>
  <si>
    <t>YEAR 4 Q4 Obligations</t>
  </si>
  <si>
    <t>YEAR 4 Q4 Actual Expenses</t>
  </si>
  <si>
    <t>YEAR 4 Q4 Program Income</t>
  </si>
  <si>
    <t>YEAR 5 Q1 Expenditures</t>
  </si>
  <si>
    <t>YEAR 5 Q1 Obligations</t>
  </si>
  <si>
    <t>YEAR 5 Q1 Actual Expenses</t>
  </si>
  <si>
    <t>YEAR 5 Q1 Program Income</t>
  </si>
  <si>
    <t>YEAR 5 Q2 Expenditures</t>
  </si>
  <si>
    <t>YEAR 5 Q2 Obligations</t>
  </si>
  <si>
    <t>YEAR 5 Q2 Actual Expenses</t>
  </si>
  <si>
    <t>YEAR 5 Q2 Program Income</t>
  </si>
  <si>
    <t>YEAR 5 Q3 Expenditures</t>
  </si>
  <si>
    <t>YEAR 5 Q3 Obligations</t>
  </si>
  <si>
    <t>YEAR 5 Q3 Actual Expenses</t>
  </si>
  <si>
    <t>YEAR 5 Q3 Program Income</t>
  </si>
  <si>
    <t>YEAR 5 Q4 Expenditures</t>
  </si>
  <si>
    <t>YEAR 5 Q4 Obligations</t>
  </si>
  <si>
    <t>YEAR 5 Q4 Actual Expenses</t>
  </si>
  <si>
    <t>YEAR 5 Q4 Program Income</t>
  </si>
  <si>
    <t>Need to fix if blank</t>
  </si>
  <si>
    <t>TO BE HIDDEN</t>
  </si>
  <si>
    <t>Yes/No</t>
  </si>
  <si>
    <t>Status of Completion</t>
  </si>
  <si>
    <t>Reporting Quarter</t>
  </si>
  <si>
    <t>Yes</t>
  </si>
  <si>
    <t>Not Started</t>
  </si>
  <si>
    <t>YEAR 1 Q1</t>
  </si>
  <si>
    <t>No</t>
  </si>
  <si>
    <t>Completed Less Than 50%</t>
  </si>
  <si>
    <t>YEAR 1 Q2</t>
  </si>
  <si>
    <t>Completed 50% or More</t>
  </si>
  <si>
    <t>YEAR 1 Q3</t>
  </si>
  <si>
    <t>Completed</t>
  </si>
  <si>
    <t>YEAR 1 Q4</t>
  </si>
  <si>
    <t>YEAR 2 Q1</t>
  </si>
  <si>
    <t>YEAR 2 Q2</t>
  </si>
  <si>
    <t>YEAR 2 Q3</t>
  </si>
  <si>
    <t>YEAR 2 Q4</t>
  </si>
  <si>
    <t>YEAR 3 Q1</t>
  </si>
  <si>
    <t>YEAR 3 Q2</t>
  </si>
  <si>
    <t>YEAR 3 Q3</t>
  </si>
  <si>
    <t>YEAR 3 Q4</t>
  </si>
  <si>
    <t>YEAR 4 Q1</t>
  </si>
  <si>
    <t>YEAR 4 Q2</t>
  </si>
  <si>
    <t>YEAR 4 Q3</t>
  </si>
  <si>
    <t>YEAR 4 Q4</t>
  </si>
  <si>
    <t>YEAR 5 Q1</t>
  </si>
  <si>
    <t>YEAR 5 Q2</t>
  </si>
  <si>
    <t>YEAR 5 Q3</t>
  </si>
  <si>
    <t>YEAR 5 Q4</t>
  </si>
  <si>
    <t xml:space="preserve">Enter values in the identified spaces to complete this Labor Reporting Form.
ONLY input data in blue shaded fields such as show at the right --------------------------------------------------------------------------------------------&gt;
</t>
  </si>
  <si>
    <t xml:space="preserve">Grantees must maintain sufficient records to substantiate this information upon request.
In addition, for projects meeting either of the above cost thresholds, Grantees may provide a certification that a project includes a project labor agreement, meaning a pre-hire collective bargaining agreement consistent with section 8(f) of the National Labor Relations Act (29 U.S.C. 158(f)).  If the Grantee does not provide such a certification, the Grantee must provide a project workforce continuity plan, detailing how the recipient will ensure the project has ready access to a sufficient supply of appropriately skilled and unskilled labor to ensure high-quality construction throughout the life of the project, including a description of any required professional certifications and/or in-house training; how the recipient will minimize risks of labor disputes and disruptions that would jeopardize timeliness and cost-effectiveness of the project; how the recipient will provide a safe and healthy workplace that avoids delays and costs associated with workplace illnesses, injuries, and fatalities, including descriptions of safety training, certification, and/or licensure requirements for all relevant workers (e.g., OSHA 10, OSHA 30); whether workers on the project will receive wages and benefits that will secure an appropriately skilled workforce in the context of the local or regional labor market; and whether the project has completed a project labor agreement. Finally, for projects meeting the above CPF and SLFRF expected cost thresholds, Grantees will be required to report on whether the project prioritizes local hires as well as whether the project has a Community Benefit Agreement, with a description of any such agreement.                                                                                                                                                                                                                                                                        </t>
  </si>
  <si>
    <t>RECIPIENT INFORMATION</t>
  </si>
  <si>
    <t>Once the above detailed information is provided, Grantees must proceed to review, complete, and sign the certification box and signature section at the conclusion of the Labor Reporting tab certifying and acknowledging the accuracy and completeness of the information provided.</t>
  </si>
  <si>
    <r>
      <rPr>
        <b/>
        <u/>
        <sz val="12"/>
        <rFont val="Calibri"/>
        <family val="2"/>
      </rPr>
      <t xml:space="preserve">
Labor Reporting tab</t>
    </r>
    <r>
      <rPr>
        <b/>
        <sz val="12"/>
        <rFont val="Calibri"/>
        <family val="2"/>
      </rPr>
      <t>:</t>
    </r>
    <r>
      <rPr>
        <sz val="12"/>
        <rFont val="Calibri"/>
        <family val="2"/>
      </rPr>
      <t xml:space="preserve">  
In general, Treasury encourages Subrecipients/Grantees to ensure that capital projects incorporate strong labor standards, including labor agreements and local hire provisions that offer wages at or above the prevailing rate and include local hire provisions. Federal Davis-Bacon Act prevailing wage rate requirements do not apply to projects funded solely by the Capital Projects Fund (CPF) program or the State and Local Fiscal Recovery Program (SLFRF).  If, however, CPF or SLFRF funds are used in conjunction with another source of funds which requires Davis-Bacon Act compliance, then the project may be subject to compliance with the Davis-Bacon Act. In addition, there are quarterly reporting requirements which apply to Grantees for SLFRF-funded projects over $10 Million in expected total costs, and for Grantees receiving  $5 million or more in CPF funding based on expected total costs. For Grantees meeting either of these expected cost thresholds, Grantees may provide a certification that, for the relevant project, all laborers and mechanics employed by contractors and subcontractors in the performance of such project are paid wages at rates not less than those prevailing, as determined by the U.S. Secretary of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in which the work is to be performed, or by the appropriate State entity pursuant to a corollary State prevailing-wage-in-construction law (commonly known as “baby Davis-Bacon Acts”). 
If such certification is not provided, a Grantee </t>
    </r>
    <r>
      <rPr>
        <b/>
        <sz val="12"/>
        <rFont val="Calibri"/>
        <family val="2"/>
      </rPr>
      <t>must</t>
    </r>
    <r>
      <rPr>
        <sz val="12"/>
        <rFont val="Calibri"/>
        <family val="2"/>
      </rPr>
      <t xml:space="preserve"> provide a project employment and local impact report detailing: 
* The number of employees of contractors and sub-contractors working on the project; 
* the number of employees on the project hired directly and hired through a third party; 
* the wages and benefits of workers on the project by classification; 
* and whether those wages are at rates less than those prevailing. 
(As determined by US Secretary of Labor in accordance with subchapter IV of chapter 31 of Title 40, United States Code (“Davis-Bacon Act”). 
</t>
    </r>
  </si>
  <si>
    <t xml:space="preserve">Tennessee Department of Economic &amp; Community Development
Office of Broadband
312 Rosa L. Parks Ave.
27th Floor
Nashville, TN 37243
(615) 906-1057
https://www.tn.gov/ecd/rural-development/tnecd-broadband-initiative.html	</t>
  </si>
  <si>
    <t>I certify that the information provided is accurate and complete and based on reasonable inquiry of people, systems, and other information available to me, as representative of the Subrecipient. I acknowledge that any materially false, fictitious, fraudulent statement, or representation (or concealment or omission of a material fact) in this submission may be the subject of criminal prosecution under the False Statements Accountability Act of 1996, as amended, 18 USC 1001, and also may subject me and the Treasury award Subrecipient to civil penalties, damages, and administrative remedies for false claims or otherwise (including under 31 USC 3729 et seq.). The undersigned is an authorized representative of the Treasury award Subrecipient with authority to make the above certifications and representations on behalf of the Treasury award Subrecipient.
By signing this report, I, the Authorized Representative for Reporting for the Subrecipient, acknowledge in accordance with 31 CFR 35.4(c) that subrecipients under this Treasury grant/award shall provide to the Tennessee Department of Economic and Community Development, State Broadband Office (“the State”), periodic reports providing detailed accounting of the uses of funds, as applicable, and such other information as the State may require for its reporting obligations to the U.S. Department of Treasury for the administration of this program. In addition to regular reporting requirements, the State may request other additional information as may be necessary or appropriate, including as may be necessary to prevent evasions of the requirements of this program. False statements or claims made to the State may result in criminal, civil, or administrative sanctions, including fines, imprisonment, civil damages and penalties, debarment from participating in State awards or contracts, and/or any other remedy available by law.</t>
  </si>
  <si>
    <t xml:space="preserve">
1. Radio and Telecommunications Equipment Installers and Repairers 
2. Radio, Cellular, and Tower Equipment Installers and Repairers 
3. Telecommunications Equipment Installers and Repairers, except Line Installers
4. Telecommunications Line Installers and Repairers
5. Crossing Guards and Flaggers
6. Operating Engineers and Other Construction Equipment Operators
7. Construction Laborers </t>
  </si>
  <si>
    <t>Fringes</t>
  </si>
  <si>
    <t>Wage Rates</t>
  </si>
  <si>
    <t># of employees in this classification</t>
  </si>
  <si>
    <t xml:space="preserve"> Classification Title</t>
  </si>
  <si>
    <t>Date of Report:</t>
  </si>
  <si>
    <t>Contract/PO #:</t>
  </si>
  <si>
    <t>Grantee Name</t>
  </si>
  <si>
    <t>Contractor/Subcontractor DUNS #:</t>
  </si>
  <si>
    <t>Contractor/Subcontractor Name:</t>
  </si>
  <si>
    <t>Below is a list of potential classification titles which grantees may choose to select from when compiling this report. A full list of classification titles is available on the Downloadable Excel File at the 2021 National Occupational Employment and Wage Estimates website, at https://www.bls.gov/oes/current/oes_nat.htm</t>
  </si>
  <si>
    <t xml:space="preserve">IMPORTANT: Potential Classification Titles </t>
  </si>
  <si>
    <t xml:space="preserve">Record of Employees </t>
  </si>
  <si>
    <t>Wages and benefits of workers on the project by classification, and whether those wages are at rates less than those prevailing: (You can use the third tab as a breakout for this question if you wish - 'Detailed Classification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</si>
</sst>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mm/dd/yyyy"/>
    <numFmt numFmtId="167" formatCode="&quot;$&quot;#,##0.00"/>
    <numFmt numFmtId="168" formatCode="mm/dd/yy;@"/>
  </numFmts>
  <fonts count="37"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8"/>
      <color theme="4" tint="-0.249977111117893"/>
      <name val="Calibri"/>
      <family val="2"/>
      <scheme val="minor"/>
    </font>
    <font>
      <b/>
      <sz val="12"/>
      <name val="Calibri"/>
      <family val="2"/>
      <scheme val="minor"/>
    </font>
    <font>
      <sz val="11"/>
      <name val="Calibri"/>
      <family val="2"/>
      <scheme val="minor"/>
    </font>
    <font>
      <b/>
      <sz val="11"/>
      <name val="Calibri"/>
      <family val="2"/>
      <scheme val="minor"/>
    </font>
    <font>
      <b/>
      <u/>
      <sz val="11"/>
      <color theme="1"/>
      <name val="Calibri"/>
      <family val="2"/>
      <scheme val="minor"/>
    </font>
    <font>
      <b/>
      <sz val="16"/>
      <color rgb="FFFF0000"/>
      <name val="Calibri"/>
      <family val="2"/>
      <scheme val="minor"/>
    </font>
    <font>
      <sz val="10"/>
      <name val="Arial"/>
      <family val="2"/>
    </font>
    <font>
      <i/>
      <sz val="12"/>
      <color theme="1"/>
      <name val="Calibri"/>
      <family val="2"/>
      <scheme val="minor"/>
    </font>
    <font>
      <b/>
      <i/>
      <sz val="12"/>
      <color theme="1"/>
      <name val="Calibri"/>
      <family val="2"/>
      <scheme val="minor"/>
    </font>
    <font>
      <b/>
      <u/>
      <sz val="12"/>
      <color theme="1"/>
      <name val="Calibri"/>
      <family val="2"/>
      <scheme val="minor"/>
    </font>
    <font>
      <sz val="12"/>
      <name val="Calibri"/>
      <family val="2"/>
      <scheme val="minor"/>
    </font>
    <font>
      <sz val="11"/>
      <color rgb="FF000000"/>
      <name val="Calibri"/>
      <family val="2"/>
      <scheme val="minor"/>
    </font>
    <font>
      <b/>
      <i/>
      <sz val="11.5"/>
      <color theme="1"/>
      <name val="Calibri"/>
      <family val="2"/>
      <scheme val="minor"/>
    </font>
    <font>
      <b/>
      <u/>
      <sz val="16"/>
      <color theme="4" tint="-0.249977111117893"/>
      <name val="Calibri"/>
      <family val="2"/>
      <scheme val="minor"/>
    </font>
    <font>
      <b/>
      <i/>
      <sz val="11"/>
      <color theme="1"/>
      <name val="Calibri"/>
      <family val="2"/>
      <scheme val="minor"/>
    </font>
    <font>
      <sz val="12"/>
      <color theme="0"/>
      <name val="Calibri"/>
      <family val="2"/>
      <scheme val="minor"/>
    </font>
    <font>
      <b/>
      <sz val="18"/>
      <color theme="1"/>
      <name val="Calibri"/>
      <family val="2"/>
      <scheme val="minor"/>
    </font>
    <font>
      <b/>
      <sz val="11.5"/>
      <color theme="1"/>
      <name val="Calibri"/>
      <family val="2"/>
      <scheme val="minor"/>
    </font>
    <font>
      <sz val="11.5"/>
      <color theme="1"/>
      <name val="Calibri"/>
      <family val="2"/>
      <scheme val="minor"/>
    </font>
    <font>
      <sz val="12"/>
      <color rgb="FF000000"/>
      <name val="Calibri"/>
      <family val="2"/>
      <scheme val="minor"/>
    </font>
    <font>
      <b/>
      <i/>
      <sz val="11"/>
      <color rgb="FF000000"/>
      <name val="Calibri"/>
      <family val="2"/>
      <scheme val="minor"/>
    </font>
    <font>
      <b/>
      <sz val="18"/>
      <name val="Calibri"/>
      <family val="2"/>
      <scheme val="minor"/>
    </font>
    <font>
      <sz val="12"/>
      <name val="Calibri"/>
      <family val="2"/>
    </font>
    <font>
      <b/>
      <u/>
      <sz val="12"/>
      <name val="Calibri"/>
      <family val="2"/>
    </font>
    <font>
      <b/>
      <sz val="12"/>
      <name val="Calibri"/>
      <family val="2"/>
    </font>
    <font>
      <sz val="10"/>
      <name val="Arial"/>
    </font>
    <font>
      <sz val="12"/>
      <name val="Arial"/>
      <family val="2"/>
    </font>
    <font>
      <sz val="12"/>
      <color indexed="10"/>
      <name val="Arial"/>
      <family val="2"/>
    </font>
    <font>
      <b/>
      <sz val="11"/>
      <name val="Arial"/>
      <family val="2"/>
    </font>
    <font>
      <b/>
      <u/>
      <sz val="11"/>
      <name val="Arial"/>
      <family val="2"/>
    </font>
    <font>
      <sz val="18"/>
      <color indexed="9"/>
      <name val="Arial Black"/>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theme="8" tint="0.79998168889431442"/>
        <bgColor indexed="64"/>
      </patternFill>
    </fill>
    <fill>
      <patternFill patternType="solid">
        <fgColor indexed="8"/>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right style="medium">
        <color indexed="64"/>
      </right>
      <top style="medium">
        <color indexed="64"/>
      </top>
      <bottom style="medium">
        <color indexed="64"/>
      </bottom>
      <diagonal/>
    </border>
    <border>
      <left style="medium">
        <color theme="4" tint="-0.499984740745262"/>
      </left>
      <right/>
      <top/>
      <bottom style="medium">
        <color theme="4" tint="-0.499984740745262"/>
      </bottom>
      <diagonal/>
    </border>
    <border>
      <left style="thin">
        <color theme="4"/>
      </left>
      <right/>
      <top/>
      <bottom style="medium">
        <color theme="4" tint="-0.499984740745262"/>
      </bottom>
      <diagonal/>
    </border>
    <border>
      <left style="thin">
        <color theme="4"/>
      </left>
      <right style="medium">
        <color theme="4" tint="-0.499984740745262"/>
      </right>
      <top/>
      <bottom style="medium">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diagonal/>
    </border>
    <border>
      <left style="thin">
        <color rgb="FF000000"/>
      </left>
      <right style="thin">
        <color rgb="FF000000"/>
      </right>
      <top style="thin">
        <color rgb="FF000000"/>
      </top>
      <bottom style="thin">
        <color rgb="FF000000"/>
      </bottom>
      <diagonal/>
    </border>
    <border>
      <left style="medium">
        <color rgb="FF305496"/>
      </left>
      <right/>
      <top style="medium">
        <color rgb="FF305496"/>
      </top>
      <bottom/>
      <diagonal/>
    </border>
    <border>
      <left/>
      <right/>
      <top style="medium">
        <color rgb="FF305496"/>
      </top>
      <bottom/>
      <diagonal/>
    </border>
    <border>
      <left/>
      <right style="medium">
        <color rgb="FF305496"/>
      </right>
      <top style="medium">
        <color rgb="FF305496"/>
      </top>
      <bottom/>
      <diagonal/>
    </border>
    <border>
      <left/>
      <right style="medium">
        <color rgb="FF305496"/>
      </right>
      <top/>
      <bottom/>
      <diagonal/>
    </border>
    <border>
      <left style="medium">
        <color rgb="FF305496"/>
      </left>
      <right/>
      <top/>
      <bottom/>
      <diagonal/>
    </border>
    <border>
      <left style="medium">
        <color rgb="FF305496"/>
      </left>
      <right/>
      <top/>
      <bottom style="medium">
        <color rgb="FF305496"/>
      </bottom>
      <diagonal/>
    </border>
    <border>
      <left/>
      <right/>
      <top/>
      <bottom style="medium">
        <color rgb="FF305496"/>
      </bottom>
      <diagonal/>
    </border>
    <border>
      <left/>
      <right style="medium">
        <color rgb="FF305496"/>
      </right>
      <top/>
      <bottom style="medium">
        <color rgb="FF305496"/>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3" fontId="2"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30" fillId="0" borderId="0"/>
  </cellStyleXfs>
  <cellXfs count="250">
    <xf numFmtId="0" fontId="0" fillId="0" borderId="0" xfId="0"/>
    <xf numFmtId="0" fontId="0" fillId="0" borderId="0" xfId="0" applyAlignment="1">
      <alignment horizontal="center"/>
    </xf>
    <xf numFmtId="0" fontId="4" fillId="0" borderId="0" xfId="0" applyFont="1"/>
    <xf numFmtId="0" fontId="4" fillId="0" borderId="4" xfId="0" applyFont="1" applyBorder="1"/>
    <xf numFmtId="0" fontId="4" fillId="0" borderId="5" xfId="0" applyFont="1" applyBorder="1"/>
    <xf numFmtId="0" fontId="3" fillId="0" borderId="0" xfId="0" applyFont="1"/>
    <xf numFmtId="0" fontId="0" fillId="0" borderId="0" xfId="0" applyAlignment="1">
      <alignment wrapText="1"/>
    </xf>
    <xf numFmtId="0" fontId="4" fillId="0" borderId="0" xfId="0" applyFont="1" applyAlignment="1">
      <alignment wrapText="1"/>
    </xf>
    <xf numFmtId="0" fontId="0" fillId="0" borderId="0" xfId="0" applyAlignment="1">
      <alignment horizontal="left"/>
    </xf>
    <xf numFmtId="44" fontId="0" fillId="0" borderId="0" xfId="0" applyNumberFormat="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wrapText="1"/>
    </xf>
    <xf numFmtId="0" fontId="4" fillId="0" borderId="5" xfId="0" applyFont="1" applyBorder="1" applyAlignment="1">
      <alignment wrapText="1"/>
    </xf>
    <xf numFmtId="0" fontId="4" fillId="0" borderId="10" xfId="0" applyFont="1" applyBorder="1"/>
    <xf numFmtId="0" fontId="4" fillId="0" borderId="13" xfId="0" applyFont="1" applyBorder="1"/>
    <xf numFmtId="0" fontId="4" fillId="0" borderId="14" xfId="0" applyFont="1" applyBorder="1"/>
    <xf numFmtId="0" fontId="4" fillId="0" borderId="13" xfId="0" applyFont="1" applyBorder="1" applyAlignment="1">
      <alignment wrapText="1"/>
    </xf>
    <xf numFmtId="165" fontId="0" fillId="0" borderId="0" xfId="0" applyNumberFormat="1" applyAlignment="1">
      <alignment wrapText="1"/>
    </xf>
    <xf numFmtId="0" fontId="0" fillId="0" borderId="6" xfId="0" applyBorder="1"/>
    <xf numFmtId="0" fontId="0" fillId="0" borderId="7" xfId="0" applyBorder="1"/>
    <xf numFmtId="0" fontId="0" fillId="0" borderId="8" xfId="0" applyBorder="1"/>
    <xf numFmtId="0" fontId="3" fillId="0" borderId="0" xfId="0" applyFont="1" applyAlignment="1">
      <alignment horizontal="right"/>
    </xf>
    <xf numFmtId="0" fontId="3" fillId="0" borderId="13" xfId="0" applyFont="1" applyBorder="1"/>
    <xf numFmtId="0" fontId="6" fillId="0" borderId="0" xfId="0" applyFont="1" applyAlignment="1">
      <alignment horizontal="right"/>
    </xf>
    <xf numFmtId="0" fontId="1" fillId="0" borderId="0" xfId="0" applyFont="1"/>
    <xf numFmtId="0" fontId="3" fillId="0" borderId="22" xfId="0" applyFont="1" applyBorder="1" applyAlignment="1">
      <alignment horizontal="left" wrapText="1"/>
    </xf>
    <xf numFmtId="0" fontId="3" fillId="0" borderId="23" xfId="0" applyFont="1" applyBorder="1" applyAlignment="1">
      <alignment horizontal="left" wrapText="1"/>
    </xf>
    <xf numFmtId="0" fontId="3" fillId="0" borderId="25" xfId="0" applyFont="1" applyBorder="1" applyAlignment="1">
      <alignment horizontal="left" wrapText="1"/>
    </xf>
    <xf numFmtId="0" fontId="3" fillId="0" borderId="24" xfId="0" applyFont="1" applyBorder="1" applyAlignment="1">
      <alignment horizontal="left" wrapText="1"/>
    </xf>
    <xf numFmtId="0" fontId="0" fillId="0" borderId="0" xfId="0" applyAlignment="1">
      <alignment horizontal="left" wrapText="1"/>
    </xf>
    <xf numFmtId="0" fontId="0" fillId="5" borderId="19" xfId="0" applyFill="1" applyBorder="1" applyAlignment="1">
      <alignment horizontal="left" vertical="top"/>
    </xf>
    <xf numFmtId="0" fontId="0" fillId="5" borderId="20" xfId="0" applyFill="1" applyBorder="1" applyAlignment="1">
      <alignment horizontal="left" vertical="top"/>
    </xf>
    <xf numFmtId="166" fontId="0" fillId="5" borderId="20" xfId="0" applyNumberFormat="1" applyFill="1" applyBorder="1" applyAlignment="1">
      <alignment horizontal="left" vertical="top"/>
    </xf>
    <xf numFmtId="167" fontId="0" fillId="5" borderId="20" xfId="0" applyNumberFormat="1" applyFill="1" applyBorder="1" applyAlignment="1">
      <alignment horizontal="left" vertical="top"/>
    </xf>
    <xf numFmtId="167" fontId="0" fillId="5" borderId="21" xfId="0" applyNumberFormat="1" applyFill="1" applyBorder="1" applyAlignment="1">
      <alignment horizontal="left" vertical="top"/>
    </xf>
    <xf numFmtId="0" fontId="0" fillId="0" borderId="0" xfId="0" applyAlignment="1">
      <alignment horizontal="left" vertical="top"/>
    </xf>
    <xf numFmtId="0" fontId="3" fillId="0" borderId="0" xfId="0" applyFont="1" applyAlignment="1">
      <alignment wrapText="1"/>
    </xf>
    <xf numFmtId="0" fontId="9" fillId="0" borderId="0" xfId="0" applyFont="1" applyAlignment="1">
      <alignment wrapText="1"/>
    </xf>
    <xf numFmtId="0" fontId="10" fillId="0" borderId="0" xfId="0" applyFont="1" applyAlignment="1">
      <alignment vertical="center"/>
    </xf>
    <xf numFmtId="0" fontId="8" fillId="2" borderId="33" xfId="0" applyFont="1" applyFill="1" applyBorder="1"/>
    <xf numFmtId="0" fontId="7" fillId="0" borderId="0" xfId="0" applyFont="1"/>
    <xf numFmtId="0" fontId="7" fillId="2" borderId="33" xfId="0" applyFont="1" applyFill="1" applyBorder="1"/>
    <xf numFmtId="0" fontId="7" fillId="2" borderId="26" xfId="0" applyFont="1" applyFill="1" applyBorder="1"/>
    <xf numFmtId="0" fontId="0" fillId="0" borderId="4" xfId="0" applyBorder="1"/>
    <xf numFmtId="0" fontId="0" fillId="0" borderId="5" xfId="0" applyBorder="1"/>
    <xf numFmtId="0" fontId="0" fillId="0" borderId="37" xfId="0" applyBorder="1"/>
    <xf numFmtId="0" fontId="0" fillId="0" borderId="38" xfId="0" applyBorder="1"/>
    <xf numFmtId="16" fontId="3" fillId="0" borderId="0" xfId="0" applyNumberFormat="1" applyFont="1" applyAlignment="1">
      <alignment horizontal="right"/>
    </xf>
    <xf numFmtId="0" fontId="4" fillId="0" borderId="39" xfId="0" applyFont="1" applyBorder="1"/>
    <xf numFmtId="0" fontId="0" fillId="0" borderId="13" xfId="0" applyBorder="1"/>
    <xf numFmtId="0" fontId="0" fillId="0" borderId="14" xfId="0" applyBorder="1"/>
    <xf numFmtId="0" fontId="0" fillId="0" borderId="15" xfId="0" applyBorder="1"/>
    <xf numFmtId="164" fontId="4" fillId="0" borderId="0" xfId="1" applyNumberFormat="1" applyFont="1" applyFill="1" applyBorder="1" applyAlignment="1" applyProtection="1"/>
    <xf numFmtId="166" fontId="4" fillId="0" borderId="0" xfId="1" applyNumberFormat="1" applyFont="1" applyFill="1" applyBorder="1" applyAlignment="1" applyProtection="1">
      <alignment horizontal="right" vertical="center"/>
      <protection locked="0"/>
    </xf>
    <xf numFmtId="0" fontId="0" fillId="0" borderId="0" xfId="0" applyAlignment="1" applyProtection="1">
      <alignment vertical="top"/>
      <protection locked="0"/>
    </xf>
    <xf numFmtId="0" fontId="4" fillId="0" borderId="0" xfId="0" applyFont="1" applyAlignment="1" applyProtection="1">
      <alignment vertical="center" wrapText="1"/>
      <protection locked="0"/>
    </xf>
    <xf numFmtId="0" fontId="4" fillId="3" borderId="9" xfId="0" applyFont="1" applyFill="1" applyBorder="1" applyProtection="1">
      <protection locked="0"/>
    </xf>
    <xf numFmtId="0" fontId="0" fillId="0" borderId="12" xfId="0" applyBorder="1"/>
    <xf numFmtId="0" fontId="0" fillId="0" borderId="17" xfId="0" applyBorder="1"/>
    <xf numFmtId="0" fontId="0" fillId="0" borderId="10" xfId="0" applyBorder="1"/>
    <xf numFmtId="0" fontId="4" fillId="0" borderId="35" xfId="0" applyFont="1" applyBorder="1"/>
    <xf numFmtId="0" fontId="4" fillId="0" borderId="40" xfId="0" applyFont="1" applyBorder="1"/>
    <xf numFmtId="0" fontId="0" fillId="0" borderId="42" xfId="0" applyBorder="1"/>
    <xf numFmtId="0" fontId="3" fillId="0" borderId="34" xfId="0" applyFont="1" applyBorder="1" applyAlignment="1">
      <alignment horizont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0" xfId="0" applyAlignment="1">
      <alignment vertical="top"/>
    </xf>
    <xf numFmtId="0" fontId="0" fillId="0" borderId="16" xfId="0" applyBorder="1" applyAlignment="1">
      <alignment vertical="top"/>
    </xf>
    <xf numFmtId="0" fontId="16" fillId="0" borderId="0" xfId="0" applyFont="1" applyAlignment="1">
      <alignment vertical="center" wrapText="1"/>
    </xf>
    <xf numFmtId="0" fontId="0" fillId="0" borderId="11" xfId="0" applyBorder="1" applyAlignment="1">
      <alignment vertical="top"/>
    </xf>
    <xf numFmtId="0" fontId="4" fillId="0" borderId="0" xfId="0" applyFont="1" applyAlignment="1">
      <alignment vertical="center" wrapText="1"/>
    </xf>
    <xf numFmtId="0" fontId="4" fillId="0" borderId="0" xfId="0" applyFont="1" applyAlignment="1">
      <alignment horizontal="right"/>
    </xf>
    <xf numFmtId="0" fontId="4" fillId="0" borderId="0" xfId="0" applyFont="1" applyAlignment="1">
      <alignment horizontal="center"/>
    </xf>
    <xf numFmtId="0" fontId="4" fillId="0" borderId="4" xfId="0" applyFont="1" applyBorder="1" applyAlignment="1">
      <alignment horizontal="center"/>
    </xf>
    <xf numFmtId="0" fontId="20" fillId="0" borderId="0" xfId="0" applyFont="1" applyProtection="1">
      <protection locked="0"/>
    </xf>
    <xf numFmtId="0" fontId="4" fillId="0" borderId="0" xfId="0" applyFont="1" applyProtection="1">
      <protection locked="0"/>
    </xf>
    <xf numFmtId="0" fontId="0" fillId="0" borderId="1" xfId="0" applyBorder="1"/>
    <xf numFmtId="0" fontId="4" fillId="0" borderId="0" xfId="0" applyFont="1" applyAlignment="1">
      <alignment horizontal="right" vertical="top" wrapText="1"/>
    </xf>
    <xf numFmtId="0" fontId="17" fillId="0" borderId="0" xfId="0" applyFont="1" applyAlignment="1">
      <alignment horizontal="left" vertical="top" wrapText="1"/>
    </xf>
    <xf numFmtId="0" fontId="17"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center" vertical="top"/>
    </xf>
    <xf numFmtId="0" fontId="0" fillId="0" borderId="14" xfId="0" applyBorder="1" applyAlignment="1">
      <alignment vertical="top"/>
    </xf>
    <xf numFmtId="0" fontId="4" fillId="0" borderId="5" xfId="0" applyFont="1" applyBorder="1" applyAlignment="1">
      <alignment vertical="top"/>
    </xf>
    <xf numFmtId="0" fontId="4" fillId="0" borderId="0" xfId="0" applyFont="1" applyAlignment="1">
      <alignment horizontal="center" vertical="top"/>
    </xf>
    <xf numFmtId="0" fontId="4" fillId="0" borderId="0" xfId="0" applyFont="1" applyAlignment="1">
      <alignment vertical="top"/>
    </xf>
    <xf numFmtId="0" fontId="14" fillId="0" borderId="0" xfId="0" applyFont="1" applyAlignment="1">
      <alignment horizontal="left" vertical="top"/>
    </xf>
    <xf numFmtId="0" fontId="4" fillId="0" borderId="0" xfId="0" applyFont="1" applyAlignment="1">
      <alignment horizontal="left"/>
    </xf>
    <xf numFmtId="0" fontId="8" fillId="0" borderId="9" xfId="0" applyFont="1" applyBorder="1" applyAlignment="1">
      <alignment horizontal="right" vertical="center"/>
    </xf>
    <xf numFmtId="0" fontId="6" fillId="0" borderId="9" xfId="0" applyFont="1" applyBorder="1" applyAlignment="1">
      <alignment horizontal="left" vertical="center"/>
    </xf>
    <xf numFmtId="0" fontId="8" fillId="0" borderId="9" xfId="0" applyFont="1" applyBorder="1" applyAlignment="1">
      <alignment horizontal="left" vertical="center"/>
    </xf>
    <xf numFmtId="0" fontId="14" fillId="0" borderId="0" xfId="0" applyFont="1" applyAlignment="1">
      <alignment horizontal="left"/>
    </xf>
    <xf numFmtId="0" fontId="25" fillId="0" borderId="0" xfId="0" applyFont="1" applyAlignment="1">
      <alignment vertical="center"/>
    </xf>
    <xf numFmtId="0" fontId="4" fillId="3" borderId="34"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 xfId="0" applyFont="1" applyBorder="1"/>
    <xf numFmtId="0" fontId="0" fillId="0" borderId="11" xfId="0" applyBorder="1"/>
    <xf numFmtId="0" fontId="0" fillId="0" borderId="30" xfId="0" applyBorder="1"/>
    <xf numFmtId="0" fontId="26" fillId="0" borderId="0" xfId="0" applyFont="1" applyAlignment="1">
      <alignment horizontal="center" vertical="center"/>
    </xf>
    <xf numFmtId="0" fontId="15" fillId="4" borderId="52" xfId="0" applyFont="1" applyFill="1" applyBorder="1" applyAlignment="1">
      <alignment horizontal="left" vertical="center"/>
    </xf>
    <xf numFmtId="0" fontId="6" fillId="0" borderId="0" xfId="0" applyFont="1" applyAlignment="1">
      <alignment horizontal="center" vertical="center"/>
    </xf>
    <xf numFmtId="0" fontId="15" fillId="4" borderId="9" xfId="0" applyFont="1" applyFill="1" applyBorder="1" applyAlignment="1">
      <alignment horizontal="left" vertical="center"/>
    </xf>
    <xf numFmtId="168" fontId="15" fillId="4" borderId="9" xfId="0" applyNumberFormat="1" applyFont="1" applyFill="1" applyBorder="1" applyAlignment="1">
      <alignment horizontal="center" vertical="center"/>
    </xf>
    <xf numFmtId="0" fontId="15" fillId="3" borderId="34" xfId="0" applyFont="1" applyFill="1" applyBorder="1" applyAlignment="1" applyProtection="1">
      <alignment horizontal="center" vertical="center"/>
      <protection locked="0"/>
    </xf>
    <xf numFmtId="0" fontId="15" fillId="3" borderId="34" xfId="0" applyFont="1" applyFill="1" applyBorder="1" applyAlignment="1" applyProtection="1">
      <alignment horizontal="left" vertical="center" wrapText="1"/>
      <protection locked="0"/>
    </xf>
    <xf numFmtId="0" fontId="15" fillId="4" borderId="9" xfId="0" applyFont="1" applyFill="1" applyBorder="1" applyAlignment="1">
      <alignment horizontal="center"/>
    </xf>
    <xf numFmtId="0" fontId="15" fillId="4" borderId="9" xfId="0" applyFont="1" applyFill="1" applyBorder="1" applyAlignment="1" applyProtection="1">
      <alignment horizontal="center" vertical="center"/>
      <protection locked="0"/>
    </xf>
    <xf numFmtId="0" fontId="15" fillId="3" borderId="9" xfId="0" applyFont="1" applyFill="1" applyBorder="1" applyProtection="1">
      <protection locked="0"/>
    </xf>
    <xf numFmtId="0" fontId="0" fillId="0" borderId="0" xfId="0" applyFont="1"/>
    <xf numFmtId="0" fontId="0" fillId="0" borderId="18" xfId="0" applyFont="1" applyBorder="1"/>
    <xf numFmtId="0" fontId="0" fillId="0" borderId="1" xfId="0" applyFont="1" applyBorder="1" applyAlignment="1">
      <alignment vertical="top"/>
    </xf>
    <xf numFmtId="0" fontId="0" fillId="0" borderId="2" xfId="0" applyFont="1" applyBorder="1" applyAlignment="1">
      <alignment vertical="top"/>
    </xf>
    <xf numFmtId="0" fontId="0" fillId="0" borderId="3" xfId="0" applyFont="1" applyBorder="1" applyAlignment="1">
      <alignment vertical="top"/>
    </xf>
    <xf numFmtId="0" fontId="0" fillId="2" borderId="1" xfId="0" applyFont="1" applyFill="1" applyBorder="1"/>
    <xf numFmtId="0" fontId="0" fillId="2" borderId="3" xfId="0" applyFont="1" applyFill="1" applyBorder="1"/>
    <xf numFmtId="0" fontId="0" fillId="0" borderId="4" xfId="0" applyFont="1" applyBorder="1" applyAlignment="1">
      <alignment vertical="top"/>
    </xf>
    <xf numFmtId="0" fontId="0" fillId="0" borderId="0" xfId="0" applyFont="1" applyAlignment="1">
      <alignment vertical="center"/>
    </xf>
    <xf numFmtId="0" fontId="0" fillId="0" borderId="0" xfId="0" applyFont="1" applyAlignment="1">
      <alignment vertical="top"/>
    </xf>
    <xf numFmtId="0" fontId="0" fillId="0" borderId="5" xfId="0" applyFont="1" applyBorder="1" applyAlignment="1">
      <alignment vertical="top"/>
    </xf>
    <xf numFmtId="0" fontId="0" fillId="2" borderId="6" xfId="0" applyFont="1" applyFill="1" applyBorder="1"/>
    <xf numFmtId="0" fontId="0" fillId="2" borderId="8" xfId="0" applyFont="1" applyFill="1" applyBorder="1"/>
    <xf numFmtId="0" fontId="0" fillId="4" borderId="53" xfId="0" applyFont="1" applyFill="1" applyBorder="1"/>
    <xf numFmtId="0" fontId="0" fillId="6" borderId="18" xfId="0" applyFont="1" applyFill="1" applyBorder="1"/>
    <xf numFmtId="0" fontId="0" fillId="2" borderId="29" xfId="0" applyFont="1" applyFill="1" applyBorder="1"/>
    <xf numFmtId="0" fontId="0" fillId="2" borderId="18"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Alignment="1">
      <alignment horizontal="left" vertical="top" wrapText="1"/>
    </xf>
    <xf numFmtId="0" fontId="0" fillId="0" borderId="6" xfId="0" applyFont="1" applyBorder="1"/>
    <xf numFmtId="0" fontId="0" fillId="0" borderId="7" xfId="0" applyFont="1" applyBorder="1"/>
    <xf numFmtId="0" fontId="0" fillId="0" borderId="7" xfId="0" applyFont="1" applyBorder="1" applyAlignment="1">
      <alignment horizontal="left" vertical="top" wrapText="1"/>
    </xf>
    <xf numFmtId="0" fontId="0" fillId="0" borderId="8" xfId="0" applyFont="1" applyBorder="1"/>
    <xf numFmtId="0" fontId="0" fillId="0" borderId="29" xfId="0" applyFont="1" applyBorder="1" applyAlignment="1">
      <alignment horizontal="center"/>
    </xf>
    <xf numFmtId="0" fontId="21" fillId="0" borderId="30" xfId="0" applyFont="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0" xfId="0" applyFont="1" applyBorder="1" applyAlignment="1">
      <alignment horizontal="left" vertical="top" wrapText="1"/>
    </xf>
    <xf numFmtId="0" fontId="15" fillId="0" borderId="0" xfId="0" applyFont="1" applyAlignment="1">
      <alignment horizontal="left" vertical="top" wrapText="1"/>
    </xf>
    <xf numFmtId="0" fontId="27" fillId="0" borderId="0" xfId="0" applyFont="1" applyAlignment="1">
      <alignment horizontal="left" vertical="center" wrapText="1"/>
    </xf>
    <xf numFmtId="0" fontId="15" fillId="3" borderId="45" xfId="0" applyFont="1" applyFill="1" applyBorder="1" applyAlignment="1" applyProtection="1">
      <alignment horizontal="left" vertical="top" wrapText="1"/>
      <protection locked="0"/>
    </xf>
    <xf numFmtId="0" fontId="15" fillId="3" borderId="27" xfId="0" applyFont="1" applyFill="1" applyBorder="1" applyAlignment="1" applyProtection="1">
      <alignment horizontal="left" vertical="top" wrapText="1"/>
      <protection locked="0"/>
    </xf>
    <xf numFmtId="0" fontId="15" fillId="3" borderId="46" xfId="0" applyFont="1" applyFill="1" applyBorder="1" applyAlignment="1" applyProtection="1">
      <alignment horizontal="left" vertical="top" wrapText="1"/>
      <protection locked="0"/>
    </xf>
    <xf numFmtId="0" fontId="15" fillId="3" borderId="49" xfId="0" applyFont="1" applyFill="1" applyBorder="1" applyAlignment="1" applyProtection="1">
      <alignment horizontal="left" vertical="top" wrapText="1"/>
      <protection locked="0"/>
    </xf>
    <xf numFmtId="0" fontId="15" fillId="3" borderId="28" xfId="0" applyFont="1" applyFill="1" applyBorder="1" applyAlignment="1" applyProtection="1">
      <alignment horizontal="left" vertical="top" wrapText="1"/>
      <protection locked="0"/>
    </xf>
    <xf numFmtId="0" fontId="15" fillId="3" borderId="50" xfId="0" applyFont="1" applyFill="1" applyBorder="1" applyAlignment="1" applyProtection="1">
      <alignment horizontal="left" vertical="top" wrapTex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left"/>
    </xf>
    <xf numFmtId="0" fontId="17" fillId="0" borderId="11" xfId="0" applyFont="1" applyBorder="1" applyAlignment="1">
      <alignment horizontal="left" vertical="top" wrapText="1"/>
    </xf>
    <xf numFmtId="0" fontId="12" fillId="0" borderId="41" xfId="0" applyFont="1" applyBorder="1" applyAlignment="1">
      <alignment horizontal="center"/>
    </xf>
    <xf numFmtId="0" fontId="15" fillId="3" borderId="43" xfId="0" applyFont="1" applyFill="1" applyBorder="1" applyAlignment="1" applyProtection="1">
      <alignment horizontal="center" vertical="center"/>
      <protection locked="0"/>
    </xf>
    <xf numFmtId="0" fontId="15" fillId="3" borderId="44" xfId="0" applyFont="1" applyFill="1" applyBorder="1" applyAlignment="1" applyProtection="1">
      <alignment horizontal="center" vertical="center"/>
      <protection locked="0"/>
    </xf>
    <xf numFmtId="44" fontId="15" fillId="3" borderId="43" xfId="7" applyFont="1" applyFill="1" applyBorder="1" applyAlignment="1" applyProtection="1">
      <alignment horizontal="center" vertical="center"/>
      <protection locked="0"/>
    </xf>
    <xf numFmtId="44" fontId="15" fillId="3" borderId="44" xfId="7" applyFont="1" applyFill="1" applyBorder="1" applyAlignment="1" applyProtection="1">
      <alignment horizontal="center" vertical="center"/>
      <protection locked="0"/>
    </xf>
    <xf numFmtId="0" fontId="4" fillId="0" borderId="0" xfId="0" applyFont="1" applyAlignment="1">
      <alignment horizontal="right" vertical="top" wrapText="1"/>
    </xf>
    <xf numFmtId="0" fontId="19" fillId="0" borderId="36" xfId="0" applyFont="1" applyBorder="1" applyAlignment="1">
      <alignment horizontal="center" vertical="center" wrapText="1"/>
    </xf>
    <xf numFmtId="0" fontId="3" fillId="0" borderId="34" xfId="0" applyFont="1" applyBorder="1" applyAlignment="1">
      <alignment horizontal="center"/>
    </xf>
    <xf numFmtId="0" fontId="0" fillId="0" borderId="0" xfId="0" applyAlignment="1">
      <alignment horizontal="left" vertical="top" wrapText="1"/>
    </xf>
    <xf numFmtId="0" fontId="12" fillId="0" borderId="0" xfId="0" applyFont="1" applyAlignment="1">
      <alignment horizontal="center" vertical="top"/>
    </xf>
    <xf numFmtId="0" fontId="0" fillId="0" borderId="4" xfId="0" applyBorder="1" applyAlignment="1">
      <alignment horizontal="left" vertical="top" wrapText="1"/>
    </xf>
    <xf numFmtId="0" fontId="15" fillId="3" borderId="47"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48" xfId="0" applyFont="1" applyFill="1" applyBorder="1" applyAlignment="1" applyProtection="1">
      <alignment horizontal="left" vertical="top" wrapText="1"/>
      <protection locked="0"/>
    </xf>
    <xf numFmtId="0" fontId="24" fillId="0" borderId="0" xfId="0" applyFont="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3" borderId="45" xfId="0" applyFont="1" applyFill="1" applyBorder="1" applyAlignment="1" applyProtection="1">
      <alignment horizontal="left" vertical="top" wrapText="1"/>
      <protection locked="0"/>
    </xf>
    <xf numFmtId="0" fontId="4" fillId="3" borderId="27" xfId="0" applyFont="1" applyFill="1" applyBorder="1" applyAlignment="1" applyProtection="1">
      <alignment horizontal="left" vertical="top" wrapText="1"/>
      <protection locked="0"/>
    </xf>
    <xf numFmtId="0" fontId="4" fillId="3" borderId="46" xfId="0" applyFont="1" applyFill="1" applyBorder="1" applyAlignment="1" applyProtection="1">
      <alignment horizontal="left" vertical="top" wrapText="1"/>
      <protection locked="0"/>
    </xf>
    <xf numFmtId="0" fontId="4" fillId="3" borderId="47"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48" xfId="0" applyFont="1" applyFill="1" applyBorder="1" applyAlignment="1" applyProtection="1">
      <alignment horizontal="left" vertical="top" wrapText="1"/>
      <protection locked="0"/>
    </xf>
    <xf numFmtId="0" fontId="4" fillId="3" borderId="49" xfId="0" applyFont="1" applyFill="1" applyBorder="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50"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center" wrapText="1"/>
      <protection locked="0"/>
    </xf>
    <xf numFmtId="0" fontId="13" fillId="0" borderId="11" xfId="0" applyFont="1" applyBorder="1" applyAlignment="1">
      <alignment horizontal="left" vertical="top" wrapText="1"/>
    </xf>
    <xf numFmtId="0" fontId="4" fillId="0" borderId="0" xfId="0" applyFont="1" applyAlignment="1">
      <alignment horizontal="right"/>
    </xf>
    <xf numFmtId="0" fontId="22" fillId="0" borderId="0" xfId="0" applyFont="1" applyAlignment="1">
      <alignment horizontal="left" vertical="top" wrapText="1"/>
    </xf>
    <xf numFmtId="0" fontId="18" fillId="0" borderId="0" xfId="0" applyFont="1" applyAlignment="1">
      <alignment horizontal="center" vertical="center"/>
    </xf>
    <xf numFmtId="0" fontId="15" fillId="4" borderId="31"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45" xfId="0" applyFont="1" applyFill="1" applyBorder="1" applyAlignment="1" applyProtection="1">
      <alignment horizontal="left" vertical="top" wrapText="1"/>
      <protection locked="0"/>
    </xf>
    <xf numFmtId="0" fontId="15" fillId="4" borderId="27" xfId="0" applyFont="1" applyFill="1" applyBorder="1" applyAlignment="1" applyProtection="1">
      <alignment horizontal="left" vertical="top" wrapText="1"/>
      <protection locked="0"/>
    </xf>
    <xf numFmtId="0" fontId="15" fillId="4" borderId="46" xfId="0" applyFont="1" applyFill="1" applyBorder="1" applyAlignment="1" applyProtection="1">
      <alignment horizontal="left" vertical="top" wrapText="1"/>
      <protection locked="0"/>
    </xf>
    <xf numFmtId="0" fontId="15" fillId="4" borderId="49" xfId="0" applyFont="1" applyFill="1" applyBorder="1" applyAlignment="1" applyProtection="1">
      <alignment horizontal="left" vertical="top" wrapText="1"/>
      <protection locked="0"/>
    </xf>
    <xf numFmtId="0" fontId="15" fillId="4" borderId="28" xfId="0" applyFont="1" applyFill="1" applyBorder="1" applyAlignment="1" applyProtection="1">
      <alignment horizontal="left" vertical="top" wrapText="1"/>
      <protection locked="0"/>
    </xf>
    <xf numFmtId="0" fontId="15" fillId="4" borderId="50" xfId="0" applyFont="1" applyFill="1" applyBorder="1" applyAlignment="1" applyProtection="1">
      <alignment horizontal="left" vertical="top" wrapText="1"/>
      <protection locked="0"/>
    </xf>
    <xf numFmtId="0" fontId="12" fillId="0" borderId="0" xfId="0" applyFont="1" applyAlignment="1">
      <alignment horizontal="center"/>
    </xf>
    <xf numFmtId="0" fontId="18" fillId="0" borderId="36" xfId="0" applyFont="1" applyBorder="1" applyAlignment="1">
      <alignment horizontal="center" vertical="center"/>
    </xf>
    <xf numFmtId="0" fontId="4" fillId="0" borderId="0" xfId="0" applyFont="1" applyAlignment="1">
      <alignment horizontal="left" vertical="center" wrapText="1"/>
    </xf>
    <xf numFmtId="0" fontId="12" fillId="0" borderId="4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0" xfId="0" applyFont="1" applyAlignment="1">
      <alignment horizontal="left" wrapText="1"/>
    </xf>
    <xf numFmtId="0" fontId="30" fillId="0" borderId="0" xfId="8"/>
    <xf numFmtId="0" fontId="30" fillId="0" borderId="9" xfId="8" applyBorder="1"/>
    <xf numFmtId="0" fontId="31" fillId="0" borderId="9" xfId="8" applyFont="1" applyBorder="1"/>
    <xf numFmtId="0" fontId="32" fillId="0" borderId="9" xfId="8" applyFont="1" applyBorder="1" applyAlignment="1">
      <alignment wrapText="1"/>
    </xf>
    <xf numFmtId="0" fontId="11" fillId="0" borderId="0" xfId="8" applyFont="1"/>
    <xf numFmtId="0" fontId="11" fillId="0" borderId="0" xfId="8" applyFont="1" applyAlignment="1">
      <alignment vertical="top" wrapText="1"/>
    </xf>
    <xf numFmtId="0" fontId="11" fillId="0" borderId="8" xfId="8" applyFont="1" applyBorder="1" applyAlignment="1">
      <alignment horizontal="left" vertical="top" wrapText="1"/>
    </xf>
    <xf numFmtId="0" fontId="11" fillId="0" borderId="7" xfId="8" applyFont="1" applyBorder="1" applyAlignment="1">
      <alignment horizontal="left" vertical="top" wrapText="1"/>
    </xf>
    <xf numFmtId="0" fontId="11" fillId="0" borderId="6" xfId="8" applyFont="1" applyBorder="1" applyAlignment="1">
      <alignment horizontal="left" vertical="top" wrapText="1"/>
    </xf>
    <xf numFmtId="0" fontId="11" fillId="0" borderId="5" xfId="8" applyFont="1" applyBorder="1" applyAlignment="1">
      <alignment horizontal="left" vertical="top" wrapText="1"/>
    </xf>
    <xf numFmtId="0" fontId="11" fillId="0" borderId="0" xfId="8" applyFont="1" applyAlignment="1">
      <alignment horizontal="left" vertical="top" wrapText="1"/>
    </xf>
    <xf numFmtId="0" fontId="11" fillId="0" borderId="4" xfId="8" applyFont="1" applyBorder="1" applyAlignment="1">
      <alignment horizontal="left" vertical="top" wrapText="1"/>
    </xf>
    <xf numFmtId="0" fontId="31" fillId="0" borderId="9" xfId="8" applyFont="1" applyBorder="1" applyAlignment="1">
      <alignment horizontal="left"/>
    </xf>
    <xf numFmtId="0" fontId="33" fillId="0" borderId="52" xfId="8" applyFont="1" applyBorder="1" applyAlignment="1">
      <alignment horizontal="center" wrapText="1"/>
    </xf>
    <xf numFmtId="0" fontId="33" fillId="0" borderId="52" xfId="8" applyFont="1" applyBorder="1" applyAlignment="1">
      <alignment horizontal="left" wrapText="1"/>
    </xf>
    <xf numFmtId="0" fontId="11" fillId="0" borderId="5" xfId="8" applyFont="1" applyBorder="1" applyAlignment="1">
      <alignment wrapText="1"/>
    </xf>
    <xf numFmtId="0" fontId="11" fillId="0" borderId="0" xfId="8" applyFont="1" applyAlignment="1">
      <alignment horizontal="left" wrapText="1"/>
    </xf>
    <xf numFmtId="0" fontId="11" fillId="0" borderId="4" xfId="8" applyFont="1" applyBorder="1" applyAlignment="1">
      <alignment horizontal="left" wrapText="1"/>
    </xf>
    <xf numFmtId="0" fontId="34" fillId="0" borderId="50" xfId="8" applyFont="1" applyBorder="1" applyAlignment="1">
      <alignment horizontal="left"/>
    </xf>
    <xf numFmtId="0" fontId="34" fillId="0" borderId="28" xfId="8" applyFont="1" applyBorder="1" applyAlignment="1">
      <alignment horizontal="left"/>
    </xf>
    <xf numFmtId="0" fontId="34" fillId="0" borderId="49" xfId="8" applyFont="1" applyBorder="1"/>
    <xf numFmtId="0" fontId="34" fillId="0" borderId="48" xfId="8" applyFont="1" applyBorder="1" applyAlignment="1">
      <alignment horizontal="left"/>
    </xf>
    <xf numFmtId="0" fontId="34" fillId="0" borderId="0" xfId="8" applyFont="1" applyAlignment="1">
      <alignment horizontal="left"/>
    </xf>
    <xf numFmtId="0" fontId="34" fillId="0" borderId="47" xfId="8" applyFont="1" applyBorder="1" applyAlignment="1">
      <alignment horizontal="left"/>
    </xf>
    <xf numFmtId="0" fontId="33" fillId="0" borderId="46" xfId="8" applyFont="1" applyBorder="1"/>
    <xf numFmtId="0" fontId="33" fillId="0" borderId="27" xfId="8" applyFont="1" applyBorder="1"/>
    <xf numFmtId="0" fontId="34" fillId="0" borderId="27" xfId="8" applyFont="1" applyBorder="1" applyAlignment="1">
      <alignment horizontal="left"/>
    </xf>
    <xf numFmtId="0" fontId="34" fillId="0" borderId="45" xfId="8" applyFont="1" applyBorder="1" applyAlignment="1">
      <alignment horizontal="left"/>
    </xf>
    <xf numFmtId="0" fontId="35" fillId="7" borderId="0" xfId="8" applyFont="1" applyFill="1" applyAlignment="1">
      <alignment horizontal="center" vertical="center" wrapText="1"/>
    </xf>
    <xf numFmtId="0" fontId="30" fillId="0" borderId="3" xfId="8" applyBorder="1"/>
    <xf numFmtId="0" fontId="30" fillId="0" borderId="2" xfId="8" applyBorder="1"/>
    <xf numFmtId="0" fontId="36" fillId="0" borderId="1" xfId="8" applyFont="1" applyBorder="1"/>
  </cellXfs>
  <cellStyles count="9">
    <cellStyle name="Comma" xfId="1" builtinId="3"/>
    <cellStyle name="Currency" xfId="7" builtinId="4"/>
    <cellStyle name="Currency 2" xfId="6" xr:uid="{0FCF40D6-3FA4-4C4E-B739-1E6237091EE7}"/>
    <cellStyle name="Currency 3" xfId="3" xr:uid="{AF7ABE55-23F0-44C1-AE97-FF684E33EA0E}"/>
    <cellStyle name="Normal" xfId="0" builtinId="0"/>
    <cellStyle name="Normal 2" xfId="5" xr:uid="{BBF2E04D-ECC3-4055-95C4-2E22BA996199}"/>
    <cellStyle name="Normal 3" xfId="2" xr:uid="{DC3FD5EB-E64D-4077-A4AD-8EC8758CC313}"/>
    <cellStyle name="Normal 4" xfId="8" xr:uid="{90A7714A-B51F-4F87-81EB-2F6DA3A60448}"/>
    <cellStyle name="Percent 2" xfId="4" xr:uid="{33925D54-F628-4098-A29E-89FF398CEDD9}"/>
  </cellStyles>
  <dxfs count="27">
    <dxf>
      <font>
        <color theme="0" tint="-0.499984740745262"/>
      </font>
      <fill>
        <patternFill>
          <bgColor theme="6" tint="0.79998168889431442"/>
        </patternFill>
      </fill>
      <border>
        <vertical/>
        <horizontal/>
      </border>
    </dxf>
    <dxf>
      <font>
        <color theme="0" tint="-0.499984740745262"/>
      </font>
      <fill>
        <patternFill>
          <bgColor theme="6" tint="0.79998168889431442"/>
        </patternFill>
      </fill>
      <border>
        <vertical/>
        <horizontal/>
      </border>
    </dxf>
    <dxf>
      <font>
        <color theme="0" tint="-0.499984740745262"/>
      </font>
      <fill>
        <patternFill>
          <bgColor theme="6" tint="0.79998168889431442"/>
        </patternFill>
      </fill>
      <border>
        <vertical/>
        <horizontal/>
      </border>
    </dxf>
    <dxf>
      <font>
        <color theme="0" tint="-0.499984740745262"/>
      </font>
      <fill>
        <patternFill>
          <bgColor theme="6" tint="0.79998168889431442"/>
        </patternFill>
      </fill>
      <border>
        <vertical/>
        <horizontal/>
      </border>
    </dxf>
    <dxf>
      <font>
        <color theme="0" tint="-0.499984740745262"/>
      </font>
      <fill>
        <patternFill>
          <bgColor theme="6" tint="0.79998168889431442"/>
        </patternFill>
      </fill>
      <border>
        <vertical/>
        <horizontal/>
      </border>
    </dxf>
    <dxf>
      <fill>
        <patternFill patternType="solid">
          <fgColor theme="9" tint="0.59999389629810485"/>
          <bgColor theme="9" tint="0.59999389629810485"/>
        </patternFill>
      </fill>
    </dxf>
    <dxf>
      <fill>
        <patternFill patternType="solid">
          <fgColor theme="9" tint="0.59999389629810485"/>
          <bgColor theme="9" tint="0.59999389629810485"/>
        </patternFill>
      </fill>
    </dxf>
    <dxf>
      <font>
        <b/>
        <color theme="0"/>
      </font>
      <fill>
        <patternFill patternType="solid">
          <fgColor theme="0" tint="-0.24994659260841701"/>
          <bgColor theme="0" tint="-0.24994659260841701"/>
        </patternFill>
      </fill>
    </dxf>
    <dxf>
      <font>
        <b/>
        <color theme="0"/>
      </font>
      <fill>
        <patternFill patternType="solid">
          <fgColor theme="0" tint="-0.24994659260841701"/>
          <bgColor theme="0" tint="-0.24994659260841701"/>
        </patternFill>
      </fill>
    </dxf>
    <dxf>
      <font>
        <b/>
        <color theme="0"/>
      </font>
      <fill>
        <patternFill patternType="solid">
          <fgColor theme="9"/>
          <bgColor theme="0" tint="-0.34998626667073579"/>
        </patternFill>
      </fill>
      <border>
        <top style="thick">
          <color theme="0"/>
        </top>
      </border>
    </dxf>
    <dxf>
      <font>
        <b/>
        <color theme="0"/>
      </font>
      <fill>
        <patternFill patternType="solid">
          <fgColor theme="9"/>
          <bgColor theme="9"/>
        </patternFill>
      </fill>
      <border>
        <bottom style="thick">
          <color theme="0"/>
        </bottom>
      </border>
    </dxf>
    <dxf>
      <font>
        <color theme="1"/>
      </font>
      <fill>
        <patternFill patternType="solid">
          <fgColor theme="9" tint="0.79998168889431442"/>
          <bgColor theme="9" tint="0.79998168889431442"/>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theme="4" tint="0.59999389629810485"/>
          <bgColor rgb="FFE7F1F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theme="4"/>
        </patternFill>
      </fill>
      <border>
        <bottom style="thick">
          <color theme="0"/>
        </bottom>
      </border>
    </dxf>
    <dxf>
      <font>
        <color theme="1"/>
      </font>
      <fill>
        <patternFill patternType="solid">
          <fgColor theme="4" tint="0.79992065187536243"/>
          <bgColor rgb="FFD9E1F2"/>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theme="4"/>
        </patternFill>
      </fill>
      <border>
        <bottom style="thick">
          <color theme="0"/>
        </bottom>
      </border>
    </dxf>
    <dxf>
      <font>
        <color theme="1"/>
      </font>
      <fill>
        <patternFill patternType="solid">
          <fgColor theme="4" tint="0.79995117038483843"/>
          <bgColor theme="8" tint="0.79998168889431442"/>
        </patternFill>
      </fill>
      <border>
        <vertical style="thin">
          <color theme="0"/>
        </vertical>
        <horizontal style="thin">
          <color theme="0"/>
        </horizontal>
      </border>
    </dxf>
    <dxf>
      <fill>
        <patternFill>
          <bgColor theme="4" tint="0.79998168889431442"/>
        </patternFill>
      </fill>
    </dxf>
  </dxfs>
  <tableStyles count="4" defaultTableStyle="TableStyleMedium2" defaultPivotStyle="PivotStyleLight16">
    <tableStyle name="Table Style 1" pivot="0" count="1" xr9:uid="{60C431D9-8628-4F50-BDE9-F91DD9C7DE59}">
      <tableStyleElement type="secondRowStripe" dxfId="26"/>
    </tableStyle>
    <tableStyle name="TableStyleMedium9 2" pivot="0" count="7" xr9:uid="{3CDFAC20-B0F7-4758-84AF-26C63DE7E056}">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TableStyleMedium9 2 2" pivot="0" count="7" xr9:uid="{F782F5EC-2341-45BB-918A-5B1102EBD971}">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TableStyleMedium14 2" pivot="0" count="7" xr9:uid="{8B2883F4-34F3-4E12-8049-739EF361D6F0}">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D9E1F2"/>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10584</xdr:rowOff>
    </xdr:from>
    <xdr:to>
      <xdr:col>4</xdr:col>
      <xdr:colOff>194853</xdr:colOff>
      <xdr:row>2</xdr:row>
      <xdr:rowOff>469002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67267" y="402167"/>
          <a:ext cx="1373836" cy="458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128005</xdr:rowOff>
    </xdr:from>
    <xdr:to>
      <xdr:col>3</xdr:col>
      <xdr:colOff>1869157</xdr:colOff>
      <xdr:row>2</xdr:row>
      <xdr:rowOff>123701</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9704" y="387778"/>
          <a:ext cx="1988998" cy="663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95</xdr:row>
          <xdr:rowOff>76200</xdr:rowOff>
        </xdr:from>
        <xdr:to>
          <xdr:col>3</xdr:col>
          <xdr:colOff>57150</xdr:colOff>
          <xdr:row>95</xdr:row>
          <xdr:rowOff>409575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C504F-6787-488B-9BD9-2424931CFAD6}">
  <dimension ref="C2:R15"/>
  <sheetViews>
    <sheetView showGridLines="0" tabSelected="1" zoomScale="80" zoomScaleNormal="80" workbookViewId="0">
      <selection activeCell="B1" sqref="B1"/>
    </sheetView>
  </sheetViews>
  <sheetFormatPr defaultColWidth="8.7109375" defaultRowHeight="15" x14ac:dyDescent="0.25"/>
  <cols>
    <col min="1" max="1" width="3.85546875" style="118" customWidth="1"/>
    <col min="2" max="2" width="4.140625" style="118" customWidth="1"/>
    <col min="3" max="3" width="8.7109375" style="118"/>
    <col min="4" max="4" width="9.5703125" style="118" customWidth="1"/>
    <col min="5" max="5" width="8.7109375" style="118"/>
    <col min="6" max="6" width="13" style="118" customWidth="1"/>
    <col min="7" max="7" width="13.5703125" style="118" customWidth="1"/>
    <col min="8" max="9" width="8.7109375" style="118"/>
    <col min="10" max="10" width="16.85546875" style="118" customWidth="1"/>
    <col min="11" max="12" width="8.7109375" style="118"/>
    <col min="13" max="13" width="13.5703125" style="118" customWidth="1"/>
    <col min="14" max="14" width="8.85546875" style="118" customWidth="1"/>
    <col min="15" max="15" width="8.7109375" style="118"/>
    <col min="16" max="16" width="8.5703125" style="118" customWidth="1"/>
    <col min="17" max="17" width="12.85546875" style="118" customWidth="1"/>
    <col min="18" max="18" width="8.7109375" style="118" customWidth="1"/>
    <col min="19" max="19" width="4.7109375" style="118" customWidth="1"/>
    <col min="20" max="16384" width="8.7109375" style="118"/>
  </cols>
  <sheetData>
    <row r="2" spans="3:18" ht="15.75" thickBot="1" x14ac:dyDescent="0.3"/>
    <row r="3" spans="3:18" ht="40.35" customHeight="1" thickBot="1" x14ac:dyDescent="0.3">
      <c r="C3" s="144"/>
      <c r="D3" s="144"/>
      <c r="E3" s="145" t="s">
        <v>0</v>
      </c>
      <c r="F3" s="145"/>
      <c r="G3" s="145"/>
      <c r="H3" s="145"/>
      <c r="I3" s="145"/>
      <c r="J3" s="145"/>
      <c r="K3" s="145"/>
      <c r="L3" s="145"/>
      <c r="M3" s="145"/>
      <c r="N3" s="145"/>
      <c r="O3" s="145"/>
      <c r="P3" s="145"/>
      <c r="Q3" s="145"/>
      <c r="R3" s="119"/>
    </row>
    <row r="4" spans="3:18" ht="15.75" thickBot="1" x14ac:dyDescent="0.3"/>
    <row r="5" spans="3:18" x14ac:dyDescent="0.25">
      <c r="C5" s="120"/>
      <c r="D5" s="121"/>
      <c r="E5" s="121"/>
      <c r="F5" s="121"/>
      <c r="G5" s="121"/>
      <c r="H5" s="121"/>
      <c r="I5" s="121"/>
      <c r="J5" s="121"/>
      <c r="K5" s="121"/>
      <c r="L5" s="121"/>
      <c r="M5" s="121"/>
      <c r="N5" s="121"/>
      <c r="O5" s="121"/>
      <c r="P5" s="122"/>
      <c r="Q5" s="123"/>
      <c r="R5" s="124"/>
    </row>
    <row r="6" spans="3:18" ht="16.5" thickBot="1" x14ac:dyDescent="0.3">
      <c r="C6" s="125"/>
      <c r="D6" s="88" t="s">
        <v>1</v>
      </c>
      <c r="E6" s="94"/>
      <c r="F6" s="94"/>
      <c r="G6" s="94"/>
      <c r="H6" s="94"/>
      <c r="I6" s="94"/>
      <c r="J6" s="94"/>
      <c r="K6" s="94"/>
      <c r="L6" s="94"/>
      <c r="M6" s="94"/>
      <c r="N6" s="94"/>
      <c r="O6" s="94"/>
      <c r="P6" s="92"/>
      <c r="Q6" s="129"/>
      <c r="R6" s="130"/>
    </row>
    <row r="7" spans="3:18" ht="36.6" customHeight="1" thickBot="1" x14ac:dyDescent="0.3">
      <c r="C7" s="125"/>
      <c r="D7" s="146" t="s">
        <v>404</v>
      </c>
      <c r="E7" s="146"/>
      <c r="F7" s="146"/>
      <c r="G7" s="146"/>
      <c r="H7" s="146"/>
      <c r="I7" s="146"/>
      <c r="J7" s="146"/>
      <c r="K7" s="146"/>
      <c r="L7" s="146"/>
      <c r="M7" s="146"/>
      <c r="N7" s="146"/>
      <c r="O7" s="146"/>
      <c r="P7" s="147"/>
      <c r="Q7" s="131"/>
      <c r="R7" s="132"/>
    </row>
    <row r="8" spans="3:18" ht="15.75" thickBot="1" x14ac:dyDescent="0.3">
      <c r="C8" s="125"/>
      <c r="D8" s="126"/>
      <c r="E8" s="127"/>
      <c r="F8" s="127"/>
      <c r="G8" s="127"/>
      <c r="H8" s="127"/>
      <c r="I8" s="127"/>
      <c r="J8" s="127"/>
      <c r="K8" s="127"/>
      <c r="L8" s="127"/>
      <c r="M8" s="127"/>
      <c r="N8" s="127"/>
      <c r="O8" s="127"/>
      <c r="P8" s="128"/>
      <c r="Q8" s="133"/>
      <c r="R8" s="134"/>
    </row>
    <row r="9" spans="3:18" ht="111.95" customHeight="1" x14ac:dyDescent="0.25">
      <c r="C9" s="135"/>
      <c r="D9" s="148" t="s">
        <v>408</v>
      </c>
      <c r="E9" s="148"/>
      <c r="F9" s="148"/>
      <c r="G9" s="148"/>
      <c r="H9" s="148"/>
      <c r="I9" s="148"/>
      <c r="J9" s="148"/>
      <c r="K9" s="148"/>
      <c r="L9" s="148"/>
      <c r="M9" s="148"/>
      <c r="N9" s="148"/>
      <c r="O9" s="148"/>
      <c r="P9" s="148"/>
      <c r="Q9" s="148"/>
      <c r="R9" s="136"/>
    </row>
    <row r="10" spans="3:18" ht="111.95" customHeight="1" x14ac:dyDescent="0.25">
      <c r="C10" s="137"/>
      <c r="D10" s="149"/>
      <c r="E10" s="149"/>
      <c r="F10" s="149"/>
      <c r="G10" s="149"/>
      <c r="H10" s="149"/>
      <c r="I10" s="149"/>
      <c r="J10" s="149"/>
      <c r="K10" s="149"/>
      <c r="L10" s="149"/>
      <c r="M10" s="149"/>
      <c r="N10" s="149"/>
      <c r="O10" s="149"/>
      <c r="P10" s="149"/>
      <c r="Q10" s="149"/>
      <c r="R10" s="138"/>
    </row>
    <row r="11" spans="3:18" ht="111.95" customHeight="1" x14ac:dyDescent="0.25">
      <c r="C11" s="137"/>
      <c r="D11" s="149"/>
      <c r="E11" s="149"/>
      <c r="F11" s="149"/>
      <c r="G11" s="149"/>
      <c r="H11" s="149"/>
      <c r="I11" s="149"/>
      <c r="J11" s="149"/>
      <c r="K11" s="149"/>
      <c r="L11" s="149"/>
      <c r="M11" s="149"/>
      <c r="N11" s="149"/>
      <c r="O11" s="149"/>
      <c r="P11" s="149"/>
      <c r="Q11" s="149"/>
      <c r="R11" s="138"/>
    </row>
    <row r="12" spans="3:18" ht="205.5" customHeight="1" x14ac:dyDescent="0.25">
      <c r="C12" s="137"/>
      <c r="D12" s="150" t="s">
        <v>405</v>
      </c>
      <c r="E12" s="150"/>
      <c r="F12" s="150"/>
      <c r="G12" s="150"/>
      <c r="H12" s="150"/>
      <c r="I12" s="150"/>
      <c r="J12" s="150"/>
      <c r="K12" s="150"/>
      <c r="L12" s="150"/>
      <c r="M12" s="150"/>
      <c r="N12" s="150"/>
      <c r="O12" s="150"/>
      <c r="P12" s="150"/>
      <c r="Q12" s="150"/>
      <c r="R12" s="138"/>
    </row>
    <row r="13" spans="3:18" ht="53.1" customHeight="1" x14ac:dyDescent="0.25">
      <c r="C13" s="137"/>
      <c r="D13" s="151" t="s">
        <v>407</v>
      </c>
      <c r="E13" s="151"/>
      <c r="F13" s="151"/>
      <c r="G13" s="151"/>
      <c r="H13" s="151"/>
      <c r="I13" s="151"/>
      <c r="J13" s="151"/>
      <c r="K13" s="151"/>
      <c r="L13" s="151"/>
      <c r="M13" s="151"/>
      <c r="N13" s="151"/>
      <c r="O13" s="151"/>
      <c r="P13" s="151"/>
      <c r="Q13" s="151"/>
      <c r="R13" s="138"/>
    </row>
    <row r="14" spans="3:18" ht="24.95" customHeight="1" thickBot="1" x14ac:dyDescent="0.3">
      <c r="C14" s="140"/>
      <c r="D14" s="141"/>
      <c r="E14" s="141"/>
      <c r="F14" s="142"/>
      <c r="G14" s="142"/>
      <c r="H14" s="142"/>
      <c r="I14" s="142"/>
      <c r="J14" s="142"/>
      <c r="K14" s="142"/>
      <c r="L14" s="142"/>
      <c r="M14" s="142"/>
      <c r="N14" s="142"/>
      <c r="O14" s="142"/>
      <c r="P14" s="142"/>
      <c r="Q14" s="141"/>
      <c r="R14" s="143"/>
    </row>
    <row r="15" spans="3:18" x14ac:dyDescent="0.25">
      <c r="F15" s="139"/>
      <c r="G15" s="139"/>
      <c r="H15" s="139"/>
      <c r="I15" s="139"/>
      <c r="J15" s="139"/>
      <c r="K15" s="139"/>
      <c r="L15" s="139"/>
      <c r="M15" s="139"/>
      <c r="N15" s="139"/>
      <c r="O15" s="139"/>
      <c r="P15" s="139"/>
    </row>
  </sheetData>
  <mergeCells count="6">
    <mergeCell ref="D13:Q13"/>
    <mergeCell ref="C3:D3"/>
    <mergeCell ref="E3:Q3"/>
    <mergeCell ref="D7:P7"/>
    <mergeCell ref="D9:Q11"/>
    <mergeCell ref="D12:Q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C299-1B7B-4647-BEF2-E459CC04CBEC}">
  <sheetPr>
    <pageSetUpPr fitToPage="1"/>
  </sheetPr>
  <dimension ref="B1:V134"/>
  <sheetViews>
    <sheetView showGridLines="0" zoomScale="77" zoomScaleNormal="77" workbookViewId="0">
      <selection activeCell="D49" sqref="D49:L53"/>
    </sheetView>
  </sheetViews>
  <sheetFormatPr defaultRowHeight="15" x14ac:dyDescent="0.25"/>
  <cols>
    <col min="1" max="3" width="2.5703125" customWidth="1"/>
    <col min="4" max="4" width="66.42578125" bestFit="1" customWidth="1"/>
    <col min="5" max="5" width="2.5703125" customWidth="1"/>
    <col min="6" max="6" width="24.5703125" customWidth="1"/>
    <col min="7" max="7" width="2.5703125" customWidth="1"/>
    <col min="8" max="8" width="28.140625" customWidth="1"/>
    <col min="9" max="9" width="2.5703125" customWidth="1"/>
    <col min="10" max="10" width="24.5703125" customWidth="1"/>
    <col min="11" max="11" width="2.5703125" customWidth="1"/>
    <col min="12" max="12" width="27.85546875" customWidth="1"/>
    <col min="13" max="15" width="2.5703125" customWidth="1"/>
    <col min="16" max="16" width="15" bestFit="1" customWidth="1"/>
    <col min="17" max="17" width="26.140625" bestFit="1" customWidth="1"/>
    <col min="19" max="19" width="27.5703125" bestFit="1" customWidth="1"/>
    <col min="20" max="20" width="10.140625" customWidth="1"/>
    <col min="22" max="22" width="23" bestFit="1" customWidth="1"/>
  </cols>
  <sheetData>
    <row r="1" spans="2:14" ht="20.25" customHeight="1" thickBot="1" x14ac:dyDescent="0.3">
      <c r="B1" s="8"/>
      <c r="C1" s="8"/>
      <c r="D1" s="8"/>
      <c r="E1" s="8"/>
      <c r="F1" s="8"/>
      <c r="G1" s="8"/>
      <c r="H1" s="8"/>
      <c r="I1" s="8"/>
      <c r="J1" s="9"/>
      <c r="K1" s="9"/>
      <c r="L1" s="9"/>
      <c r="M1" s="9"/>
      <c r="N1" s="1"/>
    </row>
    <row r="2" spans="2:14" ht="52.5" customHeight="1" x14ac:dyDescent="0.25">
      <c r="B2" s="158" t="s">
        <v>2</v>
      </c>
      <c r="C2" s="159"/>
      <c r="D2" s="159"/>
      <c r="E2" s="159"/>
      <c r="F2" s="159"/>
      <c r="G2" s="159"/>
      <c r="H2" s="159"/>
      <c r="I2" s="159"/>
      <c r="J2" s="159"/>
      <c r="K2" s="159"/>
      <c r="L2" s="159"/>
      <c r="M2" s="159"/>
      <c r="N2" s="160"/>
    </row>
    <row r="3" spans="2:14" ht="23.25" x14ac:dyDescent="0.25">
      <c r="B3" s="10"/>
      <c r="C3" s="11"/>
      <c r="D3" s="194" t="s">
        <v>406</v>
      </c>
      <c r="E3" s="194"/>
      <c r="F3" s="194"/>
      <c r="G3" s="194"/>
      <c r="H3" s="194"/>
      <c r="I3" s="194"/>
      <c r="J3" s="194"/>
      <c r="K3" s="194"/>
      <c r="L3" s="194"/>
      <c r="M3" s="11"/>
      <c r="N3" s="12"/>
    </row>
    <row r="4" spans="2:14" ht="15" customHeight="1" x14ac:dyDescent="0.25">
      <c r="B4" s="10"/>
      <c r="C4" s="11"/>
      <c r="D4" s="11"/>
      <c r="E4" s="11"/>
      <c r="F4" s="11"/>
      <c r="G4" s="11"/>
      <c r="H4" s="11"/>
      <c r="I4" s="11"/>
      <c r="J4" s="11"/>
      <c r="K4" s="11"/>
      <c r="L4" s="11"/>
      <c r="M4" s="11"/>
      <c r="N4" s="12"/>
    </row>
    <row r="5" spans="2:14" ht="15" customHeight="1" x14ac:dyDescent="0.25">
      <c r="B5" s="10"/>
      <c r="C5" s="11"/>
      <c r="D5" s="98" t="s">
        <v>3</v>
      </c>
      <c r="E5" s="11"/>
      <c r="F5" s="195"/>
      <c r="G5" s="196"/>
      <c r="H5" s="196"/>
      <c r="I5" s="196"/>
      <c r="J5" s="196"/>
      <c r="K5" s="196"/>
      <c r="L5" s="197"/>
      <c r="M5" s="11"/>
      <c r="N5" s="12"/>
    </row>
    <row r="6" spans="2:14" ht="13.5" customHeight="1" x14ac:dyDescent="0.25">
      <c r="B6" s="10"/>
      <c r="C6" s="11"/>
      <c r="D6" s="99" t="s">
        <v>4</v>
      </c>
      <c r="E6" s="11"/>
      <c r="F6" s="109"/>
      <c r="G6" s="110"/>
      <c r="H6" s="110"/>
      <c r="I6" s="110"/>
      <c r="J6" s="110"/>
      <c r="K6" s="110"/>
      <c r="L6" s="110"/>
      <c r="M6" s="11"/>
      <c r="N6" s="12"/>
    </row>
    <row r="7" spans="2:14" ht="13.5" customHeight="1" x14ac:dyDescent="0.25">
      <c r="B7" s="10"/>
      <c r="C7" s="11"/>
      <c r="D7" s="99" t="s">
        <v>5</v>
      </c>
      <c r="E7" s="11"/>
      <c r="F7" s="111"/>
      <c r="G7" s="110"/>
      <c r="H7" s="110"/>
      <c r="I7" s="110"/>
      <c r="J7" s="110"/>
      <c r="K7" s="110"/>
      <c r="L7" s="110"/>
      <c r="M7" s="11"/>
      <c r="N7" s="12"/>
    </row>
    <row r="8" spans="2:14" ht="13.5" customHeight="1" x14ac:dyDescent="0.25">
      <c r="B8" s="10"/>
      <c r="C8" s="11"/>
      <c r="D8" s="99" t="s">
        <v>6</v>
      </c>
      <c r="E8" s="11"/>
      <c r="F8" s="111"/>
      <c r="G8" s="108"/>
      <c r="H8" s="97" t="s">
        <v>7</v>
      </c>
      <c r="I8" s="108"/>
      <c r="J8" s="112"/>
      <c r="K8" s="108"/>
      <c r="L8" s="108"/>
      <c r="M8" s="11"/>
      <c r="N8" s="12"/>
    </row>
    <row r="9" spans="2:14" ht="13.5" customHeight="1" thickBot="1" x14ac:dyDescent="0.3">
      <c r="B9" s="10"/>
      <c r="C9" s="11"/>
      <c r="D9" s="11"/>
      <c r="E9" s="11"/>
      <c r="F9" s="11"/>
      <c r="G9" s="11"/>
      <c r="H9" s="11"/>
      <c r="I9" s="11"/>
      <c r="J9" s="11"/>
      <c r="K9" s="11"/>
      <c r="L9" s="11"/>
      <c r="M9" s="11"/>
      <c r="N9" s="12"/>
    </row>
    <row r="10" spans="2:14" ht="24" customHeight="1" x14ac:dyDescent="0.25">
      <c r="B10" s="10"/>
      <c r="C10" s="62"/>
      <c r="D10" s="205" t="s">
        <v>8</v>
      </c>
      <c r="E10" s="205"/>
      <c r="F10" s="205"/>
      <c r="G10" s="205"/>
      <c r="H10" s="205"/>
      <c r="I10" s="205"/>
      <c r="J10" s="205"/>
      <c r="K10" s="205"/>
      <c r="L10" s="205"/>
      <c r="M10" s="47"/>
      <c r="N10" s="12"/>
    </row>
    <row r="11" spans="2:14" ht="33" customHeight="1" x14ac:dyDescent="0.25">
      <c r="B11" s="10"/>
      <c r="C11" s="50"/>
      <c r="D11" s="206" t="s">
        <v>9</v>
      </c>
      <c r="E11" s="206"/>
      <c r="F11" s="206"/>
      <c r="G11" s="206"/>
      <c r="H11" s="206"/>
      <c r="I11" s="2"/>
      <c r="J11" s="113"/>
      <c r="M11" s="48"/>
      <c r="N11" s="12"/>
    </row>
    <row r="12" spans="2:14" ht="15" customHeight="1" x14ac:dyDescent="0.25">
      <c r="B12" s="10"/>
      <c r="C12" s="50"/>
      <c r="D12" s="161" t="s">
        <v>10</v>
      </c>
      <c r="E12" s="161"/>
      <c r="F12" s="161"/>
      <c r="G12" s="161"/>
      <c r="H12" s="161"/>
      <c r="I12" s="161"/>
      <c r="J12" s="161"/>
      <c r="K12" s="161"/>
      <c r="L12" s="161"/>
      <c r="M12" s="48"/>
      <c r="N12" s="12"/>
    </row>
    <row r="13" spans="2:14" ht="15" customHeight="1" x14ac:dyDescent="0.25">
      <c r="B13" s="10"/>
      <c r="C13" s="63"/>
      <c r="D13" s="207" t="s">
        <v>11</v>
      </c>
      <c r="E13" s="207"/>
      <c r="F13" s="207"/>
      <c r="G13" s="207"/>
      <c r="H13" s="207"/>
      <c r="I13" s="207"/>
      <c r="J13" s="207"/>
      <c r="K13" s="207"/>
      <c r="L13" s="207"/>
      <c r="M13" s="64"/>
      <c r="N13" s="12"/>
    </row>
    <row r="14" spans="2:14" ht="15" customHeight="1" x14ac:dyDescent="0.25">
      <c r="B14" s="10"/>
      <c r="C14" s="11"/>
      <c r="D14" s="11"/>
      <c r="E14" s="11"/>
      <c r="F14" s="11"/>
      <c r="G14" s="11"/>
      <c r="H14" s="11"/>
      <c r="I14" s="11"/>
      <c r="J14" s="11"/>
      <c r="K14" s="11"/>
      <c r="L14" s="11"/>
      <c r="M14" s="11"/>
      <c r="N14" s="12"/>
    </row>
    <row r="15" spans="2:14" ht="31.5" customHeight="1" x14ac:dyDescent="0.25">
      <c r="B15" s="10"/>
      <c r="C15" s="66"/>
      <c r="D15" s="170" t="s">
        <v>12</v>
      </c>
      <c r="E15" s="170"/>
      <c r="F15" s="170"/>
      <c r="G15" s="170"/>
      <c r="H15" s="170"/>
      <c r="I15" s="170"/>
      <c r="J15" s="170"/>
      <c r="K15" s="170"/>
      <c r="L15" s="170"/>
      <c r="M15" s="67"/>
      <c r="N15" s="12"/>
    </row>
    <row r="16" spans="2:14" ht="15" customHeight="1" x14ac:dyDescent="0.25">
      <c r="B16" s="10"/>
      <c r="C16" s="68"/>
      <c r="D16" s="65" t="s">
        <v>13</v>
      </c>
      <c r="E16" s="171" t="s">
        <v>14</v>
      </c>
      <c r="F16" s="171"/>
      <c r="G16" s="171" t="s">
        <v>15</v>
      </c>
      <c r="H16" s="171"/>
      <c r="I16" s="171" t="s">
        <v>16</v>
      </c>
      <c r="J16" s="171"/>
      <c r="K16" s="5"/>
      <c r="L16" s="5"/>
      <c r="M16" s="69"/>
      <c r="N16" s="12"/>
    </row>
    <row r="17" spans="2:16" ht="15" customHeight="1" x14ac:dyDescent="0.25">
      <c r="B17" s="10"/>
      <c r="C17" s="68"/>
      <c r="D17" s="114"/>
      <c r="E17" s="165"/>
      <c r="F17" s="166"/>
      <c r="G17" s="167"/>
      <c r="H17" s="168"/>
      <c r="I17" s="165"/>
      <c r="J17" s="166"/>
      <c r="K17" s="11"/>
      <c r="L17" s="11"/>
      <c r="M17" s="69"/>
      <c r="N17" s="12"/>
    </row>
    <row r="18" spans="2:16" ht="15" customHeight="1" x14ac:dyDescent="0.25">
      <c r="B18" s="10"/>
      <c r="C18" s="68"/>
      <c r="D18" s="114"/>
      <c r="E18" s="165"/>
      <c r="F18" s="166"/>
      <c r="G18" s="167"/>
      <c r="H18" s="168"/>
      <c r="I18" s="165"/>
      <c r="J18" s="166"/>
      <c r="K18" s="11"/>
      <c r="L18" s="11"/>
      <c r="M18" s="69"/>
      <c r="N18" s="12"/>
    </row>
    <row r="19" spans="2:16" ht="15" customHeight="1" x14ac:dyDescent="0.25">
      <c r="B19" s="10"/>
      <c r="C19" s="68"/>
      <c r="D19" s="114"/>
      <c r="E19" s="165"/>
      <c r="F19" s="166"/>
      <c r="G19" s="167"/>
      <c r="H19" s="168"/>
      <c r="I19" s="165"/>
      <c r="J19" s="166"/>
      <c r="K19" s="11"/>
      <c r="L19" s="11"/>
      <c r="M19" s="69"/>
      <c r="N19" s="12"/>
    </row>
    <row r="20" spans="2:16" ht="15" customHeight="1" x14ac:dyDescent="0.25">
      <c r="B20" s="10"/>
      <c r="C20" s="68"/>
      <c r="D20" s="114"/>
      <c r="E20" s="165"/>
      <c r="F20" s="166"/>
      <c r="G20" s="167"/>
      <c r="H20" s="168"/>
      <c r="I20" s="165"/>
      <c r="J20" s="166"/>
      <c r="K20" s="11"/>
      <c r="L20" s="11"/>
      <c r="M20" s="69"/>
      <c r="N20" s="12"/>
    </row>
    <row r="21" spans="2:16" ht="15" customHeight="1" thickBot="1" x14ac:dyDescent="0.3">
      <c r="B21" s="10"/>
      <c r="C21" s="70"/>
      <c r="D21" s="71"/>
      <c r="E21" s="71"/>
      <c r="F21" s="71"/>
      <c r="G21" s="71"/>
      <c r="H21" s="71"/>
      <c r="I21" s="71"/>
      <c r="J21" s="71"/>
      <c r="K21" s="71"/>
      <c r="L21" s="71"/>
      <c r="M21" s="72"/>
      <c r="N21" s="12"/>
    </row>
    <row r="22" spans="2:16" ht="15" customHeight="1" x14ac:dyDescent="0.25">
      <c r="B22" s="3"/>
      <c r="C22" s="2"/>
      <c r="D22" s="2"/>
      <c r="E22" s="2"/>
      <c r="F22" s="2"/>
      <c r="G22" s="2"/>
      <c r="H22" s="2"/>
      <c r="I22" s="2"/>
      <c r="J22" s="2"/>
      <c r="K22" s="2"/>
      <c r="L22" s="2"/>
      <c r="M22" s="2"/>
      <c r="N22" s="4"/>
      <c r="P22" s="2"/>
    </row>
    <row r="23" spans="2:16" ht="23.25" customHeight="1" x14ac:dyDescent="0.25">
      <c r="B23" s="3"/>
      <c r="C23" s="62"/>
      <c r="D23" s="205" t="s">
        <v>17</v>
      </c>
      <c r="E23" s="205"/>
      <c r="F23" s="205"/>
      <c r="G23" s="205"/>
      <c r="H23" s="205"/>
      <c r="I23" s="205"/>
      <c r="J23" s="205"/>
      <c r="K23" s="205"/>
      <c r="L23" s="205"/>
      <c r="M23" s="47"/>
      <c r="N23" s="4"/>
      <c r="P23" s="2"/>
    </row>
    <row r="24" spans="2:16" ht="15.75" x14ac:dyDescent="0.25">
      <c r="B24" s="3"/>
      <c r="C24" s="50"/>
      <c r="D24" s="162" t="s">
        <v>18</v>
      </c>
      <c r="E24" s="162"/>
      <c r="F24" s="162"/>
      <c r="G24" s="162"/>
      <c r="H24" s="162"/>
      <c r="I24" s="2"/>
      <c r="J24" s="102"/>
      <c r="M24" s="48"/>
      <c r="N24" s="4"/>
      <c r="P24" s="2"/>
    </row>
    <row r="25" spans="2:16" ht="15.75" x14ac:dyDescent="0.25">
      <c r="B25" s="3"/>
      <c r="C25" s="50"/>
      <c r="D25" s="162"/>
      <c r="E25" s="162"/>
      <c r="F25" s="162"/>
      <c r="G25" s="162"/>
      <c r="H25" s="162"/>
      <c r="I25" s="2"/>
      <c r="J25" s="81"/>
      <c r="M25" s="48"/>
      <c r="N25" s="4"/>
      <c r="P25" s="2"/>
    </row>
    <row r="26" spans="2:16" ht="15.75" x14ac:dyDescent="0.25">
      <c r="B26" s="80"/>
      <c r="C26" s="50"/>
      <c r="D26" s="162" t="s">
        <v>19</v>
      </c>
      <c r="E26" s="162"/>
      <c r="F26" s="162"/>
      <c r="G26" s="162"/>
      <c r="H26" s="162"/>
      <c r="I26" s="2"/>
      <c r="J26" s="103"/>
      <c r="M26" s="48"/>
      <c r="N26" s="4"/>
      <c r="P26" s="2"/>
    </row>
    <row r="27" spans="2:16" ht="15.75" x14ac:dyDescent="0.25">
      <c r="B27" s="80"/>
      <c r="C27" s="50"/>
      <c r="D27" s="79"/>
      <c r="E27" s="78"/>
      <c r="F27" s="79"/>
      <c r="G27" s="78"/>
      <c r="H27" s="78"/>
      <c r="I27" s="2"/>
      <c r="J27" s="82"/>
      <c r="M27" s="48"/>
      <c r="N27" s="4"/>
      <c r="P27" s="2"/>
    </row>
    <row r="28" spans="2:16" ht="15.75" x14ac:dyDescent="0.25">
      <c r="B28" s="3"/>
      <c r="C28" s="50"/>
      <c r="D28" s="161" t="s">
        <v>20</v>
      </c>
      <c r="E28" s="161"/>
      <c r="F28" s="161"/>
      <c r="G28" s="161"/>
      <c r="H28" s="161"/>
      <c r="I28" s="161"/>
      <c r="J28" s="161"/>
      <c r="K28" s="161"/>
      <c r="L28" s="161"/>
      <c r="M28" s="48"/>
      <c r="N28" s="4"/>
      <c r="P28" s="2"/>
    </row>
    <row r="29" spans="2:16" ht="15.75" x14ac:dyDescent="0.25">
      <c r="B29" s="3"/>
      <c r="C29" s="63"/>
      <c r="D29" s="164" t="s">
        <v>21</v>
      </c>
      <c r="E29" s="164"/>
      <c r="F29" s="164"/>
      <c r="G29" s="164"/>
      <c r="H29" s="164"/>
      <c r="I29" s="164"/>
      <c r="J29" s="164"/>
      <c r="K29" s="164"/>
      <c r="L29" s="164"/>
      <c r="M29" s="64"/>
      <c r="N29" s="4"/>
      <c r="P29" s="2"/>
    </row>
    <row r="30" spans="2:16" ht="15.75" x14ac:dyDescent="0.25">
      <c r="B30" s="3"/>
      <c r="C30" s="2"/>
      <c r="D30" s="23"/>
      <c r="E30" s="2"/>
      <c r="F30" s="54"/>
      <c r="G30" s="2"/>
      <c r="H30" s="2"/>
      <c r="I30" s="2"/>
      <c r="J30" s="25"/>
      <c r="L30" s="54"/>
      <c r="N30" s="4"/>
      <c r="P30" s="2"/>
    </row>
    <row r="31" spans="2:16" ht="15.6" customHeight="1" x14ac:dyDescent="0.25">
      <c r="B31" s="3"/>
      <c r="C31" s="15"/>
      <c r="D31" s="163"/>
      <c r="E31" s="163"/>
      <c r="F31" s="163"/>
      <c r="G31" s="163"/>
      <c r="H31" s="163"/>
      <c r="I31" s="163"/>
      <c r="J31" s="163"/>
      <c r="K31" s="163"/>
      <c r="L31" s="163"/>
      <c r="M31" s="59"/>
      <c r="N31" s="4"/>
      <c r="P31" s="2"/>
    </row>
    <row r="32" spans="2:16" ht="15.6" customHeight="1" x14ac:dyDescent="0.25">
      <c r="B32" s="3"/>
      <c r="C32" s="16"/>
      <c r="D32" s="193" t="s">
        <v>22</v>
      </c>
      <c r="E32" s="193"/>
      <c r="F32" s="193"/>
      <c r="G32" s="193"/>
      <c r="H32" s="193"/>
      <c r="I32" s="85"/>
      <c r="J32" s="103"/>
      <c r="K32" s="85"/>
      <c r="L32" s="85"/>
      <c r="M32" s="52"/>
      <c r="N32" s="4"/>
      <c r="P32" s="2"/>
    </row>
    <row r="33" spans="2:22" ht="15.6" customHeight="1" x14ac:dyDescent="0.25">
      <c r="B33" s="3"/>
      <c r="C33" s="16"/>
      <c r="D33" s="193"/>
      <c r="E33" s="193"/>
      <c r="F33" s="193"/>
      <c r="G33" s="193"/>
      <c r="H33" s="193"/>
      <c r="I33" s="85"/>
      <c r="J33" s="85"/>
      <c r="K33" s="85"/>
      <c r="L33" s="85"/>
      <c r="M33" s="52"/>
      <c r="N33" s="4"/>
      <c r="P33" s="2"/>
    </row>
    <row r="34" spans="2:22" ht="15.6" customHeight="1" x14ac:dyDescent="0.25">
      <c r="B34" s="3"/>
      <c r="C34" s="16"/>
      <c r="D34" s="193"/>
      <c r="E34" s="193"/>
      <c r="F34" s="193"/>
      <c r="G34" s="193"/>
      <c r="H34" s="193"/>
      <c r="I34" s="85"/>
      <c r="J34" s="85"/>
      <c r="K34" s="85"/>
      <c r="L34" s="85"/>
      <c r="M34" s="52"/>
      <c r="N34" s="4"/>
      <c r="P34" s="2"/>
    </row>
    <row r="35" spans="2:22" ht="15.6" customHeight="1" x14ac:dyDescent="0.25">
      <c r="B35" s="3"/>
      <c r="C35" s="16"/>
      <c r="D35" s="193"/>
      <c r="E35" s="193"/>
      <c r="F35" s="193"/>
      <c r="G35" s="193"/>
      <c r="H35" s="193"/>
      <c r="I35" s="85"/>
      <c r="J35" s="85"/>
      <c r="K35" s="85"/>
      <c r="L35" s="85"/>
      <c r="M35" s="52"/>
      <c r="N35" s="4"/>
      <c r="P35" s="2"/>
    </row>
    <row r="36" spans="2:22" ht="15.6" customHeight="1" x14ac:dyDescent="0.25">
      <c r="B36" s="3"/>
      <c r="C36" s="16"/>
      <c r="D36" s="193"/>
      <c r="E36" s="193"/>
      <c r="F36" s="193"/>
      <c r="G36" s="193"/>
      <c r="H36" s="193"/>
      <c r="I36" s="85"/>
      <c r="J36" s="85"/>
      <c r="K36" s="85"/>
      <c r="L36" s="85"/>
      <c r="M36" s="52"/>
      <c r="N36" s="4"/>
      <c r="P36" s="2"/>
    </row>
    <row r="37" spans="2:22" ht="15.6" customHeight="1" x14ac:dyDescent="0.25">
      <c r="B37" s="3"/>
      <c r="C37" s="16"/>
      <c r="D37" s="86"/>
      <c r="E37" s="86"/>
      <c r="F37" s="86"/>
      <c r="G37" s="86"/>
      <c r="H37" s="86"/>
      <c r="I37" s="85"/>
      <c r="J37" s="85"/>
      <c r="K37" s="85"/>
      <c r="L37" s="85"/>
      <c r="M37" s="52"/>
      <c r="N37" s="4"/>
      <c r="P37" s="2"/>
    </row>
    <row r="38" spans="2:22" ht="15.75" x14ac:dyDescent="0.25">
      <c r="B38" s="3"/>
      <c r="C38" s="16"/>
      <c r="D38" s="204" t="s">
        <v>23</v>
      </c>
      <c r="E38" s="204"/>
      <c r="F38" s="204"/>
      <c r="G38" s="204"/>
      <c r="H38" s="204"/>
      <c r="I38" s="204"/>
      <c r="J38" s="204"/>
      <c r="K38" s="204"/>
      <c r="L38" s="204"/>
      <c r="M38" s="52"/>
      <c r="N38" s="4"/>
      <c r="P38" s="2"/>
    </row>
    <row r="39" spans="2:22" s="6" customFormat="1" ht="15.75" x14ac:dyDescent="0.25">
      <c r="B39" s="13"/>
      <c r="C39" s="18"/>
      <c r="D39" s="161" t="s">
        <v>24</v>
      </c>
      <c r="E39" s="161"/>
      <c r="F39" s="161"/>
      <c r="G39" s="161"/>
      <c r="H39" s="161"/>
      <c r="I39" s="161"/>
      <c r="J39" s="161"/>
      <c r="K39" s="161"/>
      <c r="L39" s="161"/>
      <c r="M39" s="52"/>
      <c r="N39" s="14"/>
      <c r="O39"/>
      <c r="P39" s="7"/>
      <c r="Q39" s="19"/>
      <c r="V39"/>
    </row>
    <row r="40" spans="2:22" ht="15.75" x14ac:dyDescent="0.25">
      <c r="B40" s="3"/>
      <c r="C40" s="16"/>
      <c r="D40" s="23"/>
      <c r="E40" s="2"/>
      <c r="F40" s="54"/>
      <c r="G40" s="2"/>
      <c r="H40" s="2"/>
      <c r="I40" s="2"/>
      <c r="J40" s="23"/>
      <c r="K40" s="2"/>
      <c r="L40" s="54"/>
      <c r="M40" s="17"/>
      <c r="N40" s="4"/>
      <c r="P40" s="2"/>
    </row>
    <row r="41" spans="2:22" ht="15.75" x14ac:dyDescent="0.25">
      <c r="B41" s="3"/>
      <c r="C41" s="16"/>
      <c r="D41" s="100" t="s">
        <v>25</v>
      </c>
      <c r="F41" s="101" t="s">
        <v>26</v>
      </c>
      <c r="G41" s="2"/>
      <c r="H41" s="2"/>
      <c r="I41" s="2"/>
      <c r="J41" s="2"/>
      <c r="L41" s="2"/>
      <c r="M41" s="17"/>
      <c r="N41" s="4"/>
      <c r="P41" s="2"/>
    </row>
    <row r="42" spans="2:22" ht="17.45" customHeight="1" x14ac:dyDescent="0.25">
      <c r="B42" s="3"/>
      <c r="C42" s="24"/>
      <c r="D42" s="169" t="s">
        <v>27</v>
      </c>
      <c r="E42" s="169"/>
      <c r="F42" s="169"/>
      <c r="G42" s="2"/>
      <c r="H42" s="115"/>
      <c r="I42" s="2"/>
      <c r="J42" s="23"/>
      <c r="L42" s="55"/>
      <c r="M42" s="17"/>
      <c r="N42" s="4"/>
      <c r="P42" s="2"/>
    </row>
    <row r="43" spans="2:22" ht="15.75" x14ac:dyDescent="0.25">
      <c r="B43" s="3"/>
      <c r="C43" s="24"/>
      <c r="D43" s="23"/>
      <c r="E43" s="23"/>
      <c r="F43" s="49"/>
      <c r="G43" s="2"/>
      <c r="H43" s="2"/>
      <c r="I43" s="2"/>
      <c r="J43" s="2"/>
      <c r="L43" s="2"/>
      <c r="M43" s="17"/>
      <c r="N43" s="4"/>
      <c r="P43" s="2"/>
    </row>
    <row r="44" spans="2:22" ht="15.75" x14ac:dyDescent="0.25">
      <c r="B44" s="3"/>
      <c r="C44" s="24"/>
      <c r="D44" s="192" t="s">
        <v>28</v>
      </c>
      <c r="E44" s="192"/>
      <c r="F44" s="192"/>
      <c r="G44" s="2"/>
      <c r="H44" s="115"/>
      <c r="I44" s="2"/>
      <c r="J44" s="23"/>
      <c r="L44" s="55"/>
      <c r="M44" s="17"/>
      <c r="N44" s="4"/>
      <c r="P44" s="2"/>
    </row>
    <row r="45" spans="2:22" ht="15.75" x14ac:dyDescent="0.25">
      <c r="B45" s="3"/>
      <c r="C45" s="24"/>
      <c r="D45" s="2"/>
      <c r="E45" s="2"/>
      <c r="F45" s="2"/>
      <c r="G45" s="2"/>
      <c r="H45" s="2"/>
      <c r="I45" s="2"/>
      <c r="J45" s="2"/>
      <c r="L45" s="2"/>
      <c r="M45" s="17"/>
      <c r="N45" s="4"/>
      <c r="P45" s="2"/>
    </row>
    <row r="46" spans="2:22" ht="15.75" x14ac:dyDescent="0.25">
      <c r="B46" s="3"/>
      <c r="C46" s="24"/>
      <c r="D46" s="192" t="s">
        <v>29</v>
      </c>
      <c r="E46" s="192"/>
      <c r="F46" s="192"/>
      <c r="G46" s="57"/>
      <c r="H46" s="116"/>
      <c r="I46" s="57"/>
      <c r="J46" s="57"/>
      <c r="K46" s="57"/>
      <c r="L46" s="57"/>
      <c r="M46" s="17"/>
      <c r="N46" s="4"/>
      <c r="P46" s="2"/>
    </row>
    <row r="47" spans="2:22" ht="15.75" x14ac:dyDescent="0.25">
      <c r="B47" s="3"/>
      <c r="C47" s="24"/>
      <c r="D47" s="2"/>
      <c r="E47" s="2"/>
      <c r="F47" s="2"/>
      <c r="G47" s="2"/>
      <c r="H47" s="2"/>
      <c r="I47" s="2"/>
      <c r="J47" s="2"/>
      <c r="L47" s="2"/>
      <c r="M47" s="17"/>
      <c r="N47" s="4"/>
      <c r="P47" s="2"/>
    </row>
    <row r="48" spans="2:22" ht="28.5" customHeight="1" x14ac:dyDescent="0.25">
      <c r="B48" s="3"/>
      <c r="C48" s="24"/>
      <c r="D48" s="217" t="s">
        <v>424</v>
      </c>
      <c r="E48" s="217"/>
      <c r="F48" s="217"/>
      <c r="G48" s="217"/>
      <c r="H48" s="217"/>
      <c r="I48" s="217"/>
      <c r="J48" s="217"/>
      <c r="K48" s="77"/>
      <c r="L48" s="77"/>
      <c r="M48" s="17"/>
      <c r="N48" s="4"/>
      <c r="P48" s="2"/>
    </row>
    <row r="49" spans="2:16" ht="15.75" x14ac:dyDescent="0.25">
      <c r="B49" s="3"/>
      <c r="C49" s="24"/>
      <c r="D49" s="152"/>
      <c r="E49" s="153"/>
      <c r="F49" s="153"/>
      <c r="G49" s="153"/>
      <c r="H49" s="153"/>
      <c r="I49" s="153"/>
      <c r="J49" s="153"/>
      <c r="K49" s="153"/>
      <c r="L49" s="154"/>
      <c r="M49" s="17"/>
      <c r="N49" s="4"/>
      <c r="P49" s="2"/>
    </row>
    <row r="50" spans="2:16" ht="15.75" x14ac:dyDescent="0.25">
      <c r="B50" s="3"/>
      <c r="C50" s="51"/>
      <c r="D50" s="175"/>
      <c r="E50" s="176"/>
      <c r="F50" s="176"/>
      <c r="G50" s="176"/>
      <c r="H50" s="176"/>
      <c r="I50" s="176"/>
      <c r="J50" s="176"/>
      <c r="K50" s="176"/>
      <c r="L50" s="177"/>
      <c r="M50" s="52"/>
      <c r="N50" s="4"/>
      <c r="P50" s="2"/>
    </row>
    <row r="51" spans="2:16" ht="15.75" x14ac:dyDescent="0.25">
      <c r="B51" s="3"/>
      <c r="C51" s="51"/>
      <c r="D51" s="175"/>
      <c r="E51" s="176"/>
      <c r="F51" s="176"/>
      <c r="G51" s="176"/>
      <c r="H51" s="176"/>
      <c r="I51" s="176"/>
      <c r="J51" s="176"/>
      <c r="K51" s="176"/>
      <c r="L51" s="177"/>
      <c r="M51" s="52"/>
      <c r="N51" s="4"/>
      <c r="P51" s="2"/>
    </row>
    <row r="52" spans="2:16" ht="34.5" customHeight="1" x14ac:dyDescent="0.25">
      <c r="B52" s="3"/>
      <c r="C52" s="51"/>
      <c r="D52" s="175"/>
      <c r="E52" s="176"/>
      <c r="F52" s="176"/>
      <c r="G52" s="176"/>
      <c r="H52" s="176"/>
      <c r="I52" s="176"/>
      <c r="J52" s="176"/>
      <c r="K52" s="176"/>
      <c r="L52" s="177"/>
      <c r="M52" s="52"/>
      <c r="N52" s="4"/>
      <c r="P52" s="2"/>
    </row>
    <row r="53" spans="2:16" ht="15.75" x14ac:dyDescent="0.25">
      <c r="B53" s="3"/>
      <c r="C53" s="51"/>
      <c r="D53" s="155"/>
      <c r="E53" s="156"/>
      <c r="F53" s="156"/>
      <c r="G53" s="156"/>
      <c r="H53" s="156"/>
      <c r="I53" s="156"/>
      <c r="J53" s="156"/>
      <c r="K53" s="156"/>
      <c r="L53" s="157"/>
      <c r="M53" s="52"/>
      <c r="N53" s="4"/>
      <c r="P53" s="2"/>
    </row>
    <row r="54" spans="2:16" ht="16.5" thickBot="1" x14ac:dyDescent="0.3">
      <c r="B54" s="3"/>
      <c r="C54" s="53"/>
      <c r="D54" s="74"/>
      <c r="E54" s="74"/>
      <c r="F54" s="74"/>
      <c r="G54" s="74"/>
      <c r="H54" s="74"/>
      <c r="I54" s="74"/>
      <c r="J54" s="74"/>
      <c r="K54" s="74"/>
      <c r="L54" s="74"/>
      <c r="M54" s="60"/>
      <c r="N54" s="4"/>
      <c r="P54" s="2"/>
    </row>
    <row r="55" spans="2:16" ht="15.75" customHeight="1" thickBot="1" x14ac:dyDescent="0.3">
      <c r="B55" s="3"/>
      <c r="D55" s="73"/>
      <c r="E55" s="73"/>
      <c r="F55" s="73"/>
      <c r="G55" s="73"/>
      <c r="H55" s="73"/>
      <c r="I55" s="73"/>
      <c r="J55" s="73"/>
      <c r="K55" s="73"/>
      <c r="L55" s="73"/>
      <c r="N55" s="4"/>
      <c r="P55" s="2"/>
    </row>
    <row r="56" spans="2:16" ht="15.75" customHeight="1" x14ac:dyDescent="0.25">
      <c r="B56" s="3"/>
      <c r="C56" s="61"/>
      <c r="D56" s="191"/>
      <c r="E56" s="191"/>
      <c r="F56" s="191"/>
      <c r="G56" s="191"/>
      <c r="H56" s="191"/>
      <c r="I56" s="191"/>
      <c r="J56" s="191"/>
      <c r="K56" s="191"/>
      <c r="L56" s="191"/>
      <c r="M56" s="59"/>
      <c r="N56" s="4"/>
      <c r="P56" s="2"/>
    </row>
    <row r="57" spans="2:16" ht="51" customHeight="1" x14ac:dyDescent="0.25">
      <c r="B57" s="3"/>
      <c r="C57" s="51"/>
      <c r="D57" s="146" t="s">
        <v>30</v>
      </c>
      <c r="E57" s="146"/>
      <c r="F57" s="146"/>
      <c r="G57" s="56"/>
      <c r="H57" s="103"/>
      <c r="I57" s="56"/>
      <c r="J57" s="56"/>
      <c r="K57" s="56"/>
      <c r="L57" s="56"/>
      <c r="M57" s="52"/>
      <c r="N57" s="4"/>
      <c r="P57" s="2"/>
    </row>
    <row r="58" spans="2:16" ht="18.95" customHeight="1" x14ac:dyDescent="0.25">
      <c r="B58" s="3"/>
      <c r="C58" s="51"/>
      <c r="D58" s="84"/>
      <c r="E58" s="84"/>
      <c r="F58" s="84"/>
      <c r="G58" s="56"/>
      <c r="H58" s="56"/>
      <c r="I58" s="56"/>
      <c r="J58" s="56"/>
      <c r="K58" s="56"/>
      <c r="L58" s="56"/>
      <c r="M58" s="52"/>
      <c r="N58" s="4"/>
      <c r="P58" s="2"/>
    </row>
    <row r="59" spans="2:16" ht="15.75" x14ac:dyDescent="0.25">
      <c r="B59" s="3"/>
      <c r="C59" s="51"/>
      <c r="D59" s="94"/>
      <c r="E59" s="93"/>
      <c r="F59" s="93" t="s">
        <v>31</v>
      </c>
      <c r="G59" s="93"/>
      <c r="H59" s="93"/>
      <c r="I59" s="93"/>
      <c r="J59" s="93"/>
      <c r="K59" s="93"/>
      <c r="L59" s="93"/>
      <c r="M59" s="91"/>
      <c r="N59" s="92"/>
      <c r="P59" s="2"/>
    </row>
    <row r="60" spans="2:16" ht="15.75" x14ac:dyDescent="0.25">
      <c r="B60" s="3"/>
      <c r="C60" s="51"/>
      <c r="D60" s="90"/>
      <c r="E60" s="90"/>
      <c r="F60" s="90" t="s">
        <v>32</v>
      </c>
      <c r="G60" s="89"/>
      <c r="H60" s="89"/>
      <c r="I60" s="89"/>
      <c r="J60" s="89"/>
      <c r="K60" s="89"/>
      <c r="L60" s="89"/>
      <c r="M60" s="91"/>
      <c r="N60" s="92"/>
      <c r="P60" s="2"/>
    </row>
    <row r="61" spans="2:16" ht="15.75" x14ac:dyDescent="0.25">
      <c r="B61" s="3"/>
      <c r="C61" s="51"/>
      <c r="D61" s="173"/>
      <c r="E61" s="173"/>
      <c r="F61" s="173"/>
      <c r="G61" s="173"/>
      <c r="H61" s="173"/>
      <c r="I61" s="173"/>
      <c r="J61" s="173"/>
      <c r="K61" s="173"/>
      <c r="L61" s="173"/>
      <c r="M61" s="91"/>
      <c r="N61" s="92"/>
      <c r="P61" s="2"/>
    </row>
    <row r="62" spans="2:16" ht="15.75" customHeight="1" x14ac:dyDescent="0.25">
      <c r="B62" s="3"/>
      <c r="C62" s="51"/>
      <c r="D62" s="95" t="s">
        <v>33</v>
      </c>
      <c r="E62" s="73"/>
      <c r="F62" s="73"/>
      <c r="G62" s="73"/>
      <c r="H62" s="73"/>
      <c r="I62" s="73"/>
      <c r="J62" s="73"/>
      <c r="K62" s="56"/>
      <c r="L62" s="73"/>
      <c r="M62" s="52"/>
      <c r="N62" s="4"/>
      <c r="P62" s="2"/>
    </row>
    <row r="63" spans="2:16" ht="15.75" customHeight="1" x14ac:dyDescent="0.25">
      <c r="B63" s="3"/>
      <c r="C63" s="51"/>
      <c r="D63" s="75"/>
      <c r="E63" s="73"/>
      <c r="F63" s="73"/>
      <c r="G63" s="73"/>
      <c r="H63" s="73"/>
      <c r="I63" s="73"/>
      <c r="J63" s="73"/>
      <c r="K63" s="73"/>
      <c r="L63" s="73"/>
      <c r="M63" s="52"/>
      <c r="N63" s="4"/>
      <c r="P63" s="2"/>
    </row>
    <row r="64" spans="2:16" ht="15.75" x14ac:dyDescent="0.25">
      <c r="B64" s="3"/>
      <c r="C64" s="51"/>
      <c r="D64" s="178" t="s">
        <v>34</v>
      </c>
      <c r="E64" s="73"/>
      <c r="F64" s="152"/>
      <c r="G64" s="153"/>
      <c r="H64" s="153"/>
      <c r="I64" s="153"/>
      <c r="J64" s="153"/>
      <c r="K64" s="153"/>
      <c r="L64" s="154"/>
      <c r="M64" s="52"/>
      <c r="N64" s="4"/>
      <c r="P64" s="2"/>
    </row>
    <row r="65" spans="2:16" ht="15.75" x14ac:dyDescent="0.25">
      <c r="B65" s="3"/>
      <c r="C65" s="51"/>
      <c r="D65" s="178"/>
      <c r="E65" s="73"/>
      <c r="F65" s="175"/>
      <c r="G65" s="176"/>
      <c r="H65" s="176"/>
      <c r="I65" s="176"/>
      <c r="J65" s="176"/>
      <c r="K65" s="176"/>
      <c r="L65" s="177"/>
      <c r="M65" s="52"/>
      <c r="N65" s="4"/>
      <c r="O65" s="174"/>
      <c r="P65" s="172"/>
    </row>
    <row r="66" spans="2:16" ht="15.75" customHeight="1" x14ac:dyDescent="0.25">
      <c r="B66" s="3"/>
      <c r="C66" s="51"/>
      <c r="D66" s="178"/>
      <c r="E66" s="73"/>
      <c r="F66" s="175"/>
      <c r="G66" s="176"/>
      <c r="H66" s="176"/>
      <c r="I66" s="176"/>
      <c r="J66" s="176"/>
      <c r="K66" s="176"/>
      <c r="L66" s="177"/>
      <c r="M66" s="52"/>
      <c r="N66" s="4"/>
      <c r="P66" s="2"/>
    </row>
    <row r="67" spans="2:16" ht="15.75" customHeight="1" x14ac:dyDescent="0.25">
      <c r="B67" s="3"/>
      <c r="C67" s="51"/>
      <c r="D67" s="178"/>
      <c r="E67" s="73"/>
      <c r="F67" s="175"/>
      <c r="G67" s="176"/>
      <c r="H67" s="176"/>
      <c r="I67" s="176"/>
      <c r="J67" s="176"/>
      <c r="K67" s="176"/>
      <c r="L67" s="177"/>
      <c r="M67" s="52"/>
      <c r="N67" s="4"/>
      <c r="P67" s="2"/>
    </row>
    <row r="68" spans="2:16" ht="15.75" customHeight="1" x14ac:dyDescent="0.25">
      <c r="B68" s="3"/>
      <c r="C68" s="51"/>
      <c r="D68" s="178"/>
      <c r="E68" s="73"/>
      <c r="F68" s="175"/>
      <c r="G68" s="176"/>
      <c r="H68" s="176"/>
      <c r="I68" s="176"/>
      <c r="J68" s="176"/>
      <c r="K68" s="176"/>
      <c r="L68" s="177"/>
      <c r="M68" s="52"/>
      <c r="N68" s="4"/>
      <c r="P68" s="2"/>
    </row>
    <row r="69" spans="2:16" ht="15.75" customHeight="1" x14ac:dyDescent="0.25">
      <c r="B69" s="3"/>
      <c r="C69" s="51"/>
      <c r="D69" s="178"/>
      <c r="E69" s="73"/>
      <c r="F69" s="175"/>
      <c r="G69" s="176"/>
      <c r="H69" s="176"/>
      <c r="I69" s="176"/>
      <c r="J69" s="176"/>
      <c r="K69" s="176"/>
      <c r="L69" s="177"/>
      <c r="M69" s="52"/>
      <c r="N69" s="4"/>
      <c r="P69" s="2"/>
    </row>
    <row r="70" spans="2:16" ht="15.75" customHeight="1" x14ac:dyDescent="0.25">
      <c r="B70" s="3"/>
      <c r="C70" s="51"/>
      <c r="D70" s="178"/>
      <c r="E70" s="73"/>
      <c r="F70" s="155"/>
      <c r="G70" s="156"/>
      <c r="H70" s="156"/>
      <c r="I70" s="156"/>
      <c r="J70" s="156"/>
      <c r="K70" s="156"/>
      <c r="L70" s="157"/>
      <c r="M70" s="52"/>
      <c r="N70" s="4"/>
      <c r="P70" s="2"/>
    </row>
    <row r="71" spans="2:16" ht="15.75" customHeight="1" x14ac:dyDescent="0.25">
      <c r="B71" s="3"/>
      <c r="C71" s="51"/>
      <c r="D71" s="73"/>
      <c r="E71" s="73"/>
      <c r="F71" s="73"/>
      <c r="G71" s="56"/>
      <c r="H71" s="73"/>
      <c r="I71" s="73"/>
      <c r="J71" s="73"/>
      <c r="K71" s="73"/>
      <c r="L71" s="73"/>
      <c r="M71" s="52"/>
      <c r="N71" s="4"/>
      <c r="P71" s="2"/>
    </row>
    <row r="72" spans="2:16" ht="15.75" customHeight="1" x14ac:dyDescent="0.25">
      <c r="B72" s="3"/>
      <c r="C72" s="51"/>
      <c r="D72" s="178" t="s">
        <v>35</v>
      </c>
      <c r="E72" s="73"/>
      <c r="F72" s="152"/>
      <c r="G72" s="153"/>
      <c r="H72" s="153"/>
      <c r="I72" s="153"/>
      <c r="J72" s="153"/>
      <c r="K72" s="153"/>
      <c r="L72" s="154"/>
      <c r="M72" s="52"/>
      <c r="N72" s="4"/>
      <c r="P72" s="2"/>
    </row>
    <row r="73" spans="2:16" ht="15.75" customHeight="1" x14ac:dyDescent="0.25">
      <c r="B73" s="3"/>
      <c r="C73" s="51"/>
      <c r="D73" s="178"/>
      <c r="E73" s="73"/>
      <c r="F73" s="155"/>
      <c r="G73" s="156"/>
      <c r="H73" s="156"/>
      <c r="I73" s="156"/>
      <c r="J73" s="156"/>
      <c r="K73" s="156"/>
      <c r="L73" s="157"/>
      <c r="M73" s="52"/>
      <c r="N73" s="4"/>
      <c r="P73" s="2"/>
    </row>
    <row r="74" spans="2:16" ht="15.75" customHeight="1" x14ac:dyDescent="0.25">
      <c r="B74" s="3"/>
      <c r="C74" s="51"/>
      <c r="D74" s="73"/>
      <c r="E74" s="73"/>
      <c r="F74" s="73"/>
      <c r="G74" s="73"/>
      <c r="H74" s="73"/>
      <c r="I74" s="73"/>
      <c r="J74" s="73"/>
      <c r="K74" s="73"/>
      <c r="L74" s="73"/>
      <c r="M74" s="52"/>
      <c r="N74" s="4"/>
      <c r="P74" s="2"/>
    </row>
    <row r="75" spans="2:16" ht="15.75" customHeight="1" x14ac:dyDescent="0.25">
      <c r="B75" s="3"/>
      <c r="C75" s="51"/>
      <c r="D75" s="178" t="s">
        <v>36</v>
      </c>
      <c r="E75" s="73"/>
      <c r="F75" s="152"/>
      <c r="G75" s="153"/>
      <c r="H75" s="153"/>
      <c r="I75" s="153"/>
      <c r="J75" s="153"/>
      <c r="K75" s="153"/>
      <c r="L75" s="154"/>
      <c r="M75" s="52"/>
      <c r="N75" s="4"/>
      <c r="P75" s="2"/>
    </row>
    <row r="76" spans="2:16" ht="15.75" customHeight="1" x14ac:dyDescent="0.25">
      <c r="B76" s="3"/>
      <c r="C76" s="51"/>
      <c r="D76" s="178"/>
      <c r="E76" s="73"/>
      <c r="F76" s="175"/>
      <c r="G76" s="176"/>
      <c r="H76" s="176"/>
      <c r="I76" s="176"/>
      <c r="J76" s="176"/>
      <c r="K76" s="176"/>
      <c r="L76" s="177"/>
      <c r="M76" s="52"/>
      <c r="N76" s="4"/>
      <c r="P76" s="2"/>
    </row>
    <row r="77" spans="2:16" ht="15.75" customHeight="1" x14ac:dyDescent="0.25">
      <c r="B77" s="3"/>
      <c r="C77" s="51"/>
      <c r="D77" s="178"/>
      <c r="E77" s="73"/>
      <c r="F77" s="175"/>
      <c r="G77" s="176"/>
      <c r="H77" s="176"/>
      <c r="I77" s="176"/>
      <c r="J77" s="176"/>
      <c r="K77" s="176"/>
      <c r="L77" s="177"/>
      <c r="M77" s="52"/>
      <c r="N77" s="4"/>
      <c r="P77" s="2"/>
    </row>
    <row r="78" spans="2:16" ht="15.75" customHeight="1" x14ac:dyDescent="0.25">
      <c r="B78" s="3"/>
      <c r="C78" s="51"/>
      <c r="D78" s="178"/>
      <c r="E78" s="73"/>
      <c r="F78" s="155"/>
      <c r="G78" s="156"/>
      <c r="H78" s="156"/>
      <c r="I78" s="156"/>
      <c r="J78" s="156"/>
      <c r="K78" s="156"/>
      <c r="L78" s="157"/>
      <c r="M78" s="52"/>
      <c r="N78" s="4"/>
      <c r="P78" s="2"/>
    </row>
    <row r="79" spans="2:16" ht="15.75" customHeight="1" x14ac:dyDescent="0.25">
      <c r="B79" s="3"/>
      <c r="C79" s="51"/>
      <c r="D79" s="73"/>
      <c r="E79" s="73"/>
      <c r="F79" s="73"/>
      <c r="G79" s="73"/>
      <c r="H79" s="73"/>
      <c r="I79" s="73"/>
      <c r="J79" s="73"/>
      <c r="K79" s="73"/>
      <c r="L79" s="73"/>
      <c r="M79" s="52"/>
      <c r="N79" s="4"/>
      <c r="P79" s="2"/>
    </row>
    <row r="80" spans="2:16" ht="15.75" customHeight="1" x14ac:dyDescent="0.25">
      <c r="B80" s="3"/>
      <c r="C80" s="51"/>
      <c r="D80" s="178" t="s">
        <v>37</v>
      </c>
      <c r="E80" s="73"/>
      <c r="F80" s="181"/>
      <c r="G80" s="182"/>
      <c r="H80" s="182"/>
      <c r="I80" s="182"/>
      <c r="J80" s="182"/>
      <c r="K80" s="182"/>
      <c r="L80" s="183"/>
      <c r="M80" s="52"/>
      <c r="N80" s="4"/>
      <c r="P80" s="2"/>
    </row>
    <row r="81" spans="2:16" ht="15.75" customHeight="1" x14ac:dyDescent="0.25">
      <c r="B81" s="3"/>
      <c r="C81" s="51"/>
      <c r="D81" s="178"/>
      <c r="E81" s="73"/>
      <c r="F81" s="184"/>
      <c r="G81" s="185"/>
      <c r="H81" s="185"/>
      <c r="I81" s="185"/>
      <c r="J81" s="185"/>
      <c r="K81" s="185"/>
      <c r="L81" s="186"/>
      <c r="M81" s="52"/>
      <c r="N81" s="4"/>
      <c r="P81" s="2"/>
    </row>
    <row r="82" spans="2:16" ht="15.75" customHeight="1" x14ac:dyDescent="0.25">
      <c r="B82" s="3"/>
      <c r="C82" s="51"/>
      <c r="D82" s="178"/>
      <c r="E82" s="73"/>
      <c r="F82" s="187"/>
      <c r="G82" s="188"/>
      <c r="H82" s="188"/>
      <c r="I82" s="188"/>
      <c r="J82" s="188"/>
      <c r="K82" s="188"/>
      <c r="L82" s="189"/>
      <c r="M82" s="52"/>
      <c r="N82" s="4"/>
      <c r="P82" s="2"/>
    </row>
    <row r="83" spans="2:16" ht="15.75" customHeight="1" x14ac:dyDescent="0.25">
      <c r="B83" s="3"/>
      <c r="C83" s="51"/>
      <c r="D83" s="73"/>
      <c r="E83" s="73"/>
      <c r="F83" s="73"/>
      <c r="G83" s="73"/>
      <c r="H83" s="73"/>
      <c r="I83" s="73"/>
      <c r="J83" s="73"/>
      <c r="K83" s="73"/>
      <c r="L83" s="73"/>
      <c r="M83" s="52"/>
      <c r="N83" s="4"/>
      <c r="P83" s="2"/>
    </row>
    <row r="84" spans="2:16" ht="15.75" customHeight="1" x14ac:dyDescent="0.25">
      <c r="B84" s="3"/>
      <c r="C84" s="51"/>
      <c r="D84" s="87" t="s">
        <v>38</v>
      </c>
      <c r="E84" s="2"/>
      <c r="F84" s="58"/>
      <c r="G84" s="73"/>
      <c r="H84" s="73"/>
      <c r="I84" s="73"/>
      <c r="J84" s="73"/>
      <c r="K84" s="73"/>
      <c r="L84" s="73"/>
      <c r="M84" s="52"/>
      <c r="N84" s="4"/>
      <c r="P84" s="2"/>
    </row>
    <row r="85" spans="2:16" ht="15.75" customHeight="1" thickBot="1" x14ac:dyDescent="0.3">
      <c r="B85" s="3"/>
      <c r="C85" s="53"/>
      <c r="D85" s="74"/>
      <c r="E85" s="74"/>
      <c r="F85" s="74"/>
      <c r="G85" s="74"/>
      <c r="H85" s="74"/>
      <c r="I85" s="74"/>
      <c r="J85" s="74"/>
      <c r="K85" s="74"/>
      <c r="L85" s="74"/>
      <c r="M85" s="60"/>
      <c r="N85" s="4"/>
      <c r="P85" s="2"/>
    </row>
    <row r="86" spans="2:16" ht="15.75" customHeight="1" thickBot="1" x14ac:dyDescent="0.3">
      <c r="B86" s="3"/>
      <c r="D86" s="73"/>
      <c r="E86" s="73"/>
      <c r="F86" s="56"/>
      <c r="G86" s="73"/>
      <c r="H86" s="73"/>
      <c r="I86" s="73"/>
      <c r="J86" s="73"/>
      <c r="K86" s="73"/>
      <c r="L86" s="73"/>
      <c r="N86" s="4"/>
      <c r="P86" s="2"/>
    </row>
    <row r="87" spans="2:16" ht="15.75" customHeight="1" x14ac:dyDescent="0.25">
      <c r="B87" s="3"/>
      <c r="C87" s="61"/>
      <c r="D87" s="76"/>
      <c r="E87" s="76"/>
      <c r="F87" s="76"/>
      <c r="G87" s="76"/>
      <c r="H87" s="76"/>
      <c r="I87" s="76"/>
      <c r="J87" s="76"/>
      <c r="K87" s="76"/>
      <c r="L87" s="76"/>
      <c r="M87" s="59"/>
      <c r="N87" s="4"/>
      <c r="P87" s="2"/>
    </row>
    <row r="88" spans="2:16" ht="15.75" customHeight="1" x14ac:dyDescent="0.25">
      <c r="B88" s="3"/>
      <c r="C88" s="51"/>
      <c r="D88" s="96" t="s">
        <v>39</v>
      </c>
      <c r="E88" s="2"/>
      <c r="F88" s="117"/>
      <c r="G88" s="73"/>
      <c r="H88" s="73"/>
      <c r="I88" s="73"/>
      <c r="J88" s="73"/>
      <c r="K88" s="73"/>
      <c r="L88" s="73"/>
      <c r="M88" s="52"/>
      <c r="N88" s="4"/>
      <c r="P88" s="2"/>
    </row>
    <row r="89" spans="2:16" ht="15.75" customHeight="1" x14ac:dyDescent="0.25">
      <c r="B89" s="3"/>
      <c r="C89" s="51"/>
      <c r="D89" s="78"/>
      <c r="E89" s="2"/>
      <c r="F89" s="82"/>
      <c r="G89" s="73"/>
      <c r="H89" s="73"/>
      <c r="I89" s="73"/>
      <c r="J89" s="73"/>
      <c r="K89" s="73"/>
      <c r="L89" s="73"/>
      <c r="M89" s="52"/>
      <c r="N89" s="4"/>
      <c r="P89" s="2"/>
    </row>
    <row r="90" spans="2:16" ht="15.75" customHeight="1" x14ac:dyDescent="0.25">
      <c r="B90" s="3"/>
      <c r="C90" s="51"/>
      <c r="D90" s="96" t="s">
        <v>40</v>
      </c>
      <c r="E90" s="2"/>
      <c r="F90" s="117"/>
      <c r="G90" s="73"/>
      <c r="H90" s="73"/>
      <c r="I90" s="73"/>
      <c r="J90" s="73"/>
      <c r="K90" s="73"/>
      <c r="L90" s="73"/>
      <c r="M90" s="52"/>
      <c r="N90" s="4"/>
      <c r="P90" s="2"/>
    </row>
    <row r="91" spans="2:16" ht="15.75" customHeight="1" x14ac:dyDescent="0.25">
      <c r="B91" s="3"/>
      <c r="C91" s="51"/>
      <c r="D91" s="73"/>
      <c r="E91" s="73"/>
      <c r="F91" s="73"/>
      <c r="G91" s="73"/>
      <c r="H91" s="73"/>
      <c r="I91" s="73"/>
      <c r="J91" s="73"/>
      <c r="K91" s="73"/>
      <c r="L91" s="73"/>
      <c r="M91" s="52"/>
      <c r="N91" s="4"/>
      <c r="P91" s="2"/>
    </row>
    <row r="92" spans="2:16" ht="15.75" customHeight="1" x14ac:dyDescent="0.25">
      <c r="B92" s="3"/>
      <c r="C92" s="51"/>
      <c r="D92" s="146" t="s">
        <v>41</v>
      </c>
      <c r="E92" s="73"/>
      <c r="F92" s="198"/>
      <c r="G92" s="199"/>
      <c r="H92" s="199"/>
      <c r="I92" s="199"/>
      <c r="J92" s="199"/>
      <c r="K92" s="199"/>
      <c r="L92" s="200"/>
      <c r="M92" s="52"/>
      <c r="N92" s="4"/>
      <c r="P92" s="2"/>
    </row>
    <row r="93" spans="2:16" ht="15.75" customHeight="1" x14ac:dyDescent="0.25">
      <c r="B93" s="3"/>
      <c r="C93" s="51"/>
      <c r="D93" s="146"/>
      <c r="E93" s="73"/>
      <c r="F93" s="201"/>
      <c r="G93" s="202"/>
      <c r="H93" s="202"/>
      <c r="I93" s="202"/>
      <c r="J93" s="202"/>
      <c r="K93" s="202"/>
      <c r="L93" s="203"/>
      <c r="M93" s="52"/>
      <c r="N93" s="4"/>
      <c r="P93" s="2"/>
    </row>
    <row r="94" spans="2:16" ht="15.75" customHeight="1" thickBot="1" x14ac:dyDescent="0.3">
      <c r="B94" s="3"/>
      <c r="C94" s="53"/>
      <c r="D94" s="74"/>
      <c r="E94" s="74"/>
      <c r="F94" s="74"/>
      <c r="G94" s="74"/>
      <c r="H94" s="74"/>
      <c r="I94" s="74"/>
      <c r="J94" s="74"/>
      <c r="K94" s="74"/>
      <c r="L94" s="74"/>
      <c r="M94" s="60"/>
      <c r="N94" s="4"/>
      <c r="P94" s="2"/>
    </row>
    <row r="95" spans="2:16" ht="15.75" customHeight="1" thickBot="1" x14ac:dyDescent="0.3">
      <c r="B95" s="3"/>
      <c r="D95" s="73"/>
      <c r="E95" s="73"/>
      <c r="F95" s="73"/>
      <c r="G95" s="73"/>
      <c r="H95" s="73"/>
      <c r="I95" s="73"/>
      <c r="J95" s="73"/>
      <c r="K95" s="73"/>
      <c r="L95" s="73"/>
      <c r="M95" s="106"/>
      <c r="N95" s="4"/>
      <c r="P95" s="2"/>
    </row>
    <row r="96" spans="2:16" ht="179.1" customHeight="1" x14ac:dyDescent="0.25">
      <c r="B96" s="3"/>
      <c r="C96" s="83"/>
      <c r="D96" s="179" t="s">
        <v>410</v>
      </c>
      <c r="E96" s="179"/>
      <c r="F96" s="179"/>
      <c r="G96" s="179"/>
      <c r="H96" s="179"/>
      <c r="I96" s="179"/>
      <c r="J96" s="179"/>
      <c r="K96" s="179"/>
      <c r="L96" s="179"/>
      <c r="M96" s="180"/>
      <c r="N96" s="4"/>
      <c r="P96" s="2"/>
    </row>
    <row r="97" spans="2:16" ht="24.95" customHeight="1" thickBot="1" x14ac:dyDescent="0.3">
      <c r="B97" s="3"/>
      <c r="C97" s="105"/>
      <c r="F97" s="104"/>
      <c r="H97" s="104" t="s">
        <v>42</v>
      </c>
      <c r="I97" s="190"/>
      <c r="J97" s="190"/>
      <c r="K97" s="190"/>
      <c r="L97" s="190"/>
      <c r="M97" s="46"/>
      <c r="N97" s="4"/>
      <c r="P97" s="2"/>
    </row>
    <row r="98" spans="2:16" ht="16.5" thickBot="1" x14ac:dyDescent="0.3">
      <c r="B98" s="3"/>
      <c r="C98" s="20"/>
      <c r="D98" s="21"/>
      <c r="E98" s="21"/>
      <c r="F98" s="21"/>
      <c r="G98" s="21"/>
      <c r="H98" s="21"/>
      <c r="I98" s="21"/>
      <c r="J98" s="21"/>
      <c r="K98" s="21"/>
      <c r="L98" s="107"/>
      <c r="M98" s="22"/>
      <c r="N98" s="4"/>
      <c r="P98" s="2"/>
    </row>
    <row r="99" spans="2:16" ht="16.5" thickBot="1" x14ac:dyDescent="0.3">
      <c r="B99" s="3"/>
      <c r="N99" s="4"/>
      <c r="P99" s="2"/>
    </row>
    <row r="100" spans="2:16" ht="15.6" customHeight="1" x14ac:dyDescent="0.25">
      <c r="B100" s="45"/>
      <c r="C100" s="208" t="s">
        <v>409</v>
      </c>
      <c r="D100" s="209"/>
      <c r="E100" s="209"/>
      <c r="F100" s="209"/>
      <c r="G100" s="209"/>
      <c r="H100" s="209"/>
      <c r="I100" s="209"/>
      <c r="J100" s="209"/>
      <c r="K100" s="209"/>
      <c r="L100" s="209"/>
      <c r="M100" s="210"/>
      <c r="N100" s="4"/>
      <c r="P100" s="2"/>
    </row>
    <row r="101" spans="2:16" ht="15.75" x14ac:dyDescent="0.25">
      <c r="B101" s="45"/>
      <c r="C101" s="211"/>
      <c r="D101" s="212"/>
      <c r="E101" s="212"/>
      <c r="F101" s="212"/>
      <c r="G101" s="212"/>
      <c r="H101" s="212"/>
      <c r="I101" s="212"/>
      <c r="J101" s="212"/>
      <c r="K101" s="212"/>
      <c r="L101" s="212"/>
      <c r="M101" s="213"/>
      <c r="N101" s="4"/>
      <c r="P101" s="2"/>
    </row>
    <row r="102" spans="2:16" ht="15.75" x14ac:dyDescent="0.25">
      <c r="B102" s="45"/>
      <c r="C102" s="211"/>
      <c r="D102" s="212"/>
      <c r="E102" s="212"/>
      <c r="F102" s="212"/>
      <c r="G102" s="212"/>
      <c r="H102" s="212"/>
      <c r="I102" s="212"/>
      <c r="J102" s="212"/>
      <c r="K102" s="212"/>
      <c r="L102" s="212"/>
      <c r="M102" s="213"/>
      <c r="N102" s="46"/>
      <c r="P102" s="2"/>
    </row>
    <row r="103" spans="2:16" ht="15.75" x14ac:dyDescent="0.25">
      <c r="B103" s="45"/>
      <c r="C103" s="211"/>
      <c r="D103" s="212"/>
      <c r="E103" s="212"/>
      <c r="F103" s="212"/>
      <c r="G103" s="212"/>
      <c r="H103" s="212"/>
      <c r="I103" s="212"/>
      <c r="J103" s="212"/>
      <c r="K103" s="212"/>
      <c r="L103" s="212"/>
      <c r="M103" s="213"/>
      <c r="N103" s="46"/>
      <c r="P103" s="2"/>
    </row>
    <row r="104" spans="2:16" ht="15.75" x14ac:dyDescent="0.25">
      <c r="B104" s="45"/>
      <c r="C104" s="211"/>
      <c r="D104" s="212"/>
      <c r="E104" s="212"/>
      <c r="F104" s="212"/>
      <c r="G104" s="212"/>
      <c r="H104" s="212"/>
      <c r="I104" s="212"/>
      <c r="J104" s="212"/>
      <c r="K104" s="212"/>
      <c r="L104" s="212"/>
      <c r="M104" s="213"/>
      <c r="N104" s="46"/>
      <c r="P104" s="2"/>
    </row>
    <row r="105" spans="2:16" ht="15.75" customHeight="1" x14ac:dyDescent="0.25">
      <c r="B105" s="45"/>
      <c r="C105" s="211"/>
      <c r="D105" s="212"/>
      <c r="E105" s="212"/>
      <c r="F105" s="212"/>
      <c r="G105" s="212"/>
      <c r="H105" s="212"/>
      <c r="I105" s="212"/>
      <c r="J105" s="212"/>
      <c r="K105" s="212"/>
      <c r="L105" s="212"/>
      <c r="M105" s="213"/>
      <c r="N105" s="46"/>
      <c r="P105" s="2"/>
    </row>
    <row r="106" spans="2:16" ht="15.75" customHeight="1" x14ac:dyDescent="0.25">
      <c r="B106" s="45"/>
      <c r="C106" s="211"/>
      <c r="D106" s="212"/>
      <c r="E106" s="212"/>
      <c r="F106" s="212"/>
      <c r="G106" s="212"/>
      <c r="H106" s="212"/>
      <c r="I106" s="212"/>
      <c r="J106" s="212"/>
      <c r="K106" s="212"/>
      <c r="L106" s="212"/>
      <c r="M106" s="213"/>
      <c r="N106" s="46"/>
      <c r="P106" s="2"/>
    </row>
    <row r="107" spans="2:16" ht="15.75" thickBot="1" x14ac:dyDescent="0.3">
      <c r="B107" s="45"/>
      <c r="C107" s="214"/>
      <c r="D107" s="215"/>
      <c r="E107" s="215"/>
      <c r="F107" s="215"/>
      <c r="G107" s="215"/>
      <c r="H107" s="215"/>
      <c r="I107" s="215"/>
      <c r="J107" s="215"/>
      <c r="K107" s="215"/>
      <c r="L107" s="215"/>
      <c r="M107" s="216"/>
      <c r="N107" s="46"/>
      <c r="O107" s="172"/>
      <c r="P107" s="172"/>
    </row>
    <row r="108" spans="2:16" ht="15.75" customHeight="1" thickBot="1" x14ac:dyDescent="0.3">
      <c r="B108" s="20"/>
      <c r="C108" s="21"/>
      <c r="D108" s="21"/>
      <c r="E108" s="21"/>
      <c r="F108" s="21"/>
      <c r="G108" s="21"/>
      <c r="H108" s="21"/>
      <c r="I108" s="21"/>
      <c r="J108" s="21"/>
      <c r="K108" s="21"/>
      <c r="L108" s="21"/>
      <c r="M108" s="21"/>
      <c r="N108" s="22"/>
      <c r="P108" s="2"/>
    </row>
    <row r="109" spans="2:16" ht="15.75" x14ac:dyDescent="0.25">
      <c r="P109" s="2"/>
    </row>
    <row r="110" spans="2:16" ht="15.75" x14ac:dyDescent="0.25">
      <c r="P110" s="2"/>
    </row>
    <row r="111" spans="2:16" ht="15.75" x14ac:dyDescent="0.25">
      <c r="P111" s="2"/>
    </row>
    <row r="112" spans="2:16" ht="15.75" x14ac:dyDescent="0.25">
      <c r="P112" s="2"/>
    </row>
    <row r="113" spans="15:16" ht="15.75" customHeight="1" x14ac:dyDescent="0.25">
      <c r="P113" s="2"/>
    </row>
    <row r="114" spans="15:16" ht="15.75" customHeight="1" x14ac:dyDescent="0.25">
      <c r="P114" s="2"/>
    </row>
    <row r="115" spans="15:16" x14ac:dyDescent="0.25">
      <c r="O115" s="172"/>
      <c r="P115" s="172"/>
    </row>
    <row r="116" spans="15:16" ht="15.75" customHeight="1" x14ac:dyDescent="0.25">
      <c r="P116" s="2"/>
    </row>
    <row r="117" spans="15:16" ht="15.75" customHeight="1" x14ac:dyDescent="0.25">
      <c r="P117" s="2"/>
    </row>
    <row r="118" spans="15:16" ht="15.75" customHeight="1" x14ac:dyDescent="0.25">
      <c r="P118" s="2"/>
    </row>
    <row r="119" spans="15:16" ht="15.75" x14ac:dyDescent="0.25">
      <c r="P119" s="2"/>
    </row>
    <row r="120" spans="15:16" ht="15.75" x14ac:dyDescent="0.25">
      <c r="P120" s="2"/>
    </row>
    <row r="121" spans="15:16" ht="15.75" x14ac:dyDescent="0.25">
      <c r="P121" s="2"/>
    </row>
    <row r="122" spans="15:16" ht="15.75" x14ac:dyDescent="0.25">
      <c r="P122" s="2"/>
    </row>
    <row r="123" spans="15:16" ht="15.75" x14ac:dyDescent="0.25">
      <c r="P123" s="2"/>
    </row>
    <row r="124" spans="15:16" ht="15.75" customHeight="1" x14ac:dyDescent="0.25">
      <c r="P124" s="2"/>
    </row>
    <row r="125" spans="15:16" ht="15.75" customHeight="1" x14ac:dyDescent="0.25">
      <c r="P125" s="2"/>
    </row>
    <row r="126" spans="15:16" x14ac:dyDescent="0.25">
      <c r="O126" s="172"/>
      <c r="P126" s="172"/>
    </row>
    <row r="127" spans="15:16" ht="15.75" customHeight="1" x14ac:dyDescent="0.25">
      <c r="P127" s="2"/>
    </row>
    <row r="128" spans="15:16" ht="15.75" customHeight="1" x14ac:dyDescent="0.25">
      <c r="P128" s="2"/>
    </row>
    <row r="129" spans="15:16" ht="15.75" customHeight="1" x14ac:dyDescent="0.25">
      <c r="P129" s="2"/>
    </row>
    <row r="130" spans="15:16" ht="15.75" customHeight="1" x14ac:dyDescent="0.25">
      <c r="P130" s="2"/>
    </row>
    <row r="131" spans="15:16" ht="19.5" customHeight="1" x14ac:dyDescent="0.25">
      <c r="O131" s="2"/>
    </row>
    <row r="132" spans="15:16" ht="15.75" customHeight="1" x14ac:dyDescent="0.25">
      <c r="O132" s="2"/>
    </row>
    <row r="133" spans="15:16" ht="118.5" customHeight="1" x14ac:dyDescent="0.25">
      <c r="O133" s="2"/>
    </row>
    <row r="134" spans="15:16" ht="15.75" customHeight="1" x14ac:dyDescent="0.25"/>
  </sheetData>
  <sheetProtection formatRows="0" selectLockedCells="1"/>
  <mergeCells count="58">
    <mergeCell ref="D32:H36"/>
    <mergeCell ref="D3:L3"/>
    <mergeCell ref="F5:L5"/>
    <mergeCell ref="F92:L93"/>
    <mergeCell ref="D38:L38"/>
    <mergeCell ref="G20:H20"/>
    <mergeCell ref="I17:J17"/>
    <mergeCell ref="I18:J18"/>
    <mergeCell ref="I19:J19"/>
    <mergeCell ref="I20:J20"/>
    <mergeCell ref="D23:L23"/>
    <mergeCell ref="D10:L10"/>
    <mergeCell ref="D11:H11"/>
    <mergeCell ref="D12:L12"/>
    <mergeCell ref="D13:L13"/>
    <mergeCell ref="D39:L39"/>
    <mergeCell ref="D48:J48"/>
    <mergeCell ref="D49:L53"/>
    <mergeCell ref="D56:L56"/>
    <mergeCell ref="D44:F44"/>
    <mergeCell ref="D46:F46"/>
    <mergeCell ref="I16:J16"/>
    <mergeCell ref="E17:F17"/>
    <mergeCell ref="E18:F18"/>
    <mergeCell ref="E19:F19"/>
    <mergeCell ref="G19:H19"/>
    <mergeCell ref="O115:P115"/>
    <mergeCell ref="O126:P126"/>
    <mergeCell ref="D61:L61"/>
    <mergeCell ref="O65:P65"/>
    <mergeCell ref="O107:P107"/>
    <mergeCell ref="F64:L70"/>
    <mergeCell ref="D64:D70"/>
    <mergeCell ref="D96:M96"/>
    <mergeCell ref="C100:M107"/>
    <mergeCell ref="D92:D93"/>
    <mergeCell ref="D75:D78"/>
    <mergeCell ref="F75:L78"/>
    <mergeCell ref="D80:D82"/>
    <mergeCell ref="F80:L82"/>
    <mergeCell ref="D72:D73"/>
    <mergeCell ref="I97:L97"/>
    <mergeCell ref="F72:L73"/>
    <mergeCell ref="B2:N2"/>
    <mergeCell ref="D28:L28"/>
    <mergeCell ref="D24:H24"/>
    <mergeCell ref="D31:L31"/>
    <mergeCell ref="D29:L29"/>
    <mergeCell ref="E20:F20"/>
    <mergeCell ref="G17:H17"/>
    <mergeCell ref="G18:H18"/>
    <mergeCell ref="D25:H25"/>
    <mergeCell ref="D26:H26"/>
    <mergeCell ref="D42:F42"/>
    <mergeCell ref="D15:L15"/>
    <mergeCell ref="E16:F16"/>
    <mergeCell ref="D57:F57"/>
    <mergeCell ref="G16:H16"/>
  </mergeCells>
  <conditionalFormatting sqref="C15:M21">
    <cfRule type="expression" dxfId="4" priority="3">
      <formula>$J$11="No"</formula>
    </cfRule>
  </conditionalFormatting>
  <conditionalFormatting sqref="M95 C31:M71 C72:F72 C73:E73 M72:M73 C74:M94">
    <cfRule type="expression" dxfId="3" priority="5">
      <formula>AND($J$24="No",$J$26="No")</formula>
    </cfRule>
  </conditionalFormatting>
  <conditionalFormatting sqref="C40:L53">
    <cfRule type="expression" dxfId="2" priority="4">
      <formula>$J$32="Yes"</formula>
    </cfRule>
  </conditionalFormatting>
  <conditionalFormatting sqref="C62:M71 C74:M85 C72:F72 C73:E73 M72:M73">
    <cfRule type="expression" dxfId="1" priority="2">
      <formula>$H$57="Yes"</formula>
    </cfRule>
  </conditionalFormatting>
  <conditionalFormatting sqref="M60">
    <cfRule type="expression" dxfId="0" priority="1">
      <formula>AND($J$24="No",$J$26="No")</formula>
    </cfRule>
  </conditionalFormatting>
  <dataValidations count="3">
    <dataValidation type="date" operator="greaterThan" allowBlank="1" showInputMessage="1" showErrorMessage="1" error="Please enter MM/DD/YYYY" sqref="L44 L42" xr:uid="{6D620A50-1C68-4121-8393-34535F8858DB}">
      <formula1>44197</formula1>
    </dataValidation>
    <dataValidation type="decimal" allowBlank="1" showInputMessage="1" showErrorMessage="1" error="Please enter a number only" sqref="L40 F30 L30" xr:uid="{6EEAC491-47D1-45AD-8D6D-67368C9D582B}">
      <formula1>0</formula1>
      <formula2>1000000000000000000</formula2>
    </dataValidation>
    <dataValidation type="list" allowBlank="1" showInputMessage="1" showErrorMessage="1" sqref="I17:J20 J24 J11 F84 J26 F90 F88:F89 J32 H57" xr:uid="{3D69E6CC-76BD-4DA4-A237-F0EB6729635A}">
      <formula1>"Yes, No"</formula1>
    </dataValidation>
  </dataValidations>
  <pageMargins left="0.6" right="0" top="0.28000000000000003" bottom="0.25" header="0" footer="0"/>
  <pageSetup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180975</xdr:colOff>
                    <xdr:row>95</xdr:row>
                    <xdr:rowOff>76200</xdr:rowOff>
                  </from>
                  <to>
                    <xdr:col>3</xdr:col>
                    <xdr:colOff>57150</xdr:colOff>
                    <xdr:row>95</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474B9-AD47-4B5F-BF81-52DD1C841B93}">
  <dimension ref="A1:M30"/>
  <sheetViews>
    <sheetView view="pageBreakPreview" zoomScale="80" zoomScaleNormal="100" zoomScaleSheetLayoutView="80" workbookViewId="0">
      <selection activeCell="B3" sqref="B3"/>
    </sheetView>
  </sheetViews>
  <sheetFormatPr defaultRowHeight="12.75" x14ac:dyDescent="0.2"/>
  <cols>
    <col min="1" max="1" width="50.140625" style="218" customWidth="1"/>
    <col min="2" max="2" width="21.7109375" style="218" customWidth="1"/>
    <col min="3" max="3" width="16" style="218" customWidth="1"/>
    <col min="4" max="4" width="13.7109375" style="218" customWidth="1"/>
    <col min="5" max="256" width="9.140625" style="218"/>
    <col min="257" max="257" width="50.140625" style="218" customWidth="1"/>
    <col min="258" max="258" width="21.7109375" style="218" customWidth="1"/>
    <col min="259" max="259" width="16" style="218" customWidth="1"/>
    <col min="260" max="260" width="13.7109375" style="218" customWidth="1"/>
    <col min="261" max="512" width="9.140625" style="218"/>
    <col min="513" max="513" width="50.140625" style="218" customWidth="1"/>
    <col min="514" max="514" width="21.7109375" style="218" customWidth="1"/>
    <col min="515" max="515" width="16" style="218" customWidth="1"/>
    <col min="516" max="516" width="13.7109375" style="218" customWidth="1"/>
    <col min="517" max="768" width="9.140625" style="218"/>
    <col min="769" max="769" width="50.140625" style="218" customWidth="1"/>
    <col min="770" max="770" width="21.7109375" style="218" customWidth="1"/>
    <col min="771" max="771" width="16" style="218" customWidth="1"/>
    <col min="772" max="772" width="13.7109375" style="218" customWidth="1"/>
    <col min="773" max="1024" width="9.140625" style="218"/>
    <col min="1025" max="1025" width="50.140625" style="218" customWidth="1"/>
    <col min="1026" max="1026" width="21.7109375" style="218" customWidth="1"/>
    <col min="1027" max="1027" width="16" style="218" customWidth="1"/>
    <col min="1028" max="1028" width="13.7109375" style="218" customWidth="1"/>
    <col min="1029" max="1280" width="9.140625" style="218"/>
    <col min="1281" max="1281" width="50.140625" style="218" customWidth="1"/>
    <col min="1282" max="1282" width="21.7109375" style="218" customWidth="1"/>
    <col min="1283" max="1283" width="16" style="218" customWidth="1"/>
    <col min="1284" max="1284" width="13.7109375" style="218" customWidth="1"/>
    <col min="1285" max="1536" width="9.140625" style="218"/>
    <col min="1537" max="1537" width="50.140625" style="218" customWidth="1"/>
    <col min="1538" max="1538" width="21.7109375" style="218" customWidth="1"/>
    <col min="1539" max="1539" width="16" style="218" customWidth="1"/>
    <col min="1540" max="1540" width="13.7109375" style="218" customWidth="1"/>
    <col min="1541" max="1792" width="9.140625" style="218"/>
    <col min="1793" max="1793" width="50.140625" style="218" customWidth="1"/>
    <col min="1794" max="1794" width="21.7109375" style="218" customWidth="1"/>
    <col min="1795" max="1795" width="16" style="218" customWidth="1"/>
    <col min="1796" max="1796" width="13.7109375" style="218" customWidth="1"/>
    <col min="1797" max="2048" width="9.140625" style="218"/>
    <col min="2049" max="2049" width="50.140625" style="218" customWidth="1"/>
    <col min="2050" max="2050" width="21.7109375" style="218" customWidth="1"/>
    <col min="2051" max="2051" width="16" style="218" customWidth="1"/>
    <col min="2052" max="2052" width="13.7109375" style="218" customWidth="1"/>
    <col min="2053" max="2304" width="9.140625" style="218"/>
    <col min="2305" max="2305" width="50.140625" style="218" customWidth="1"/>
    <col min="2306" max="2306" width="21.7109375" style="218" customWidth="1"/>
    <col min="2307" max="2307" width="16" style="218" customWidth="1"/>
    <col min="2308" max="2308" width="13.7109375" style="218" customWidth="1"/>
    <col min="2309" max="2560" width="9.140625" style="218"/>
    <col min="2561" max="2561" width="50.140625" style="218" customWidth="1"/>
    <col min="2562" max="2562" width="21.7109375" style="218" customWidth="1"/>
    <col min="2563" max="2563" width="16" style="218" customWidth="1"/>
    <col min="2564" max="2564" width="13.7109375" style="218" customWidth="1"/>
    <col min="2565" max="2816" width="9.140625" style="218"/>
    <col min="2817" max="2817" width="50.140625" style="218" customWidth="1"/>
    <col min="2818" max="2818" width="21.7109375" style="218" customWidth="1"/>
    <col min="2819" max="2819" width="16" style="218" customWidth="1"/>
    <col min="2820" max="2820" width="13.7109375" style="218" customWidth="1"/>
    <col min="2821" max="3072" width="9.140625" style="218"/>
    <col min="3073" max="3073" width="50.140625" style="218" customWidth="1"/>
    <col min="3074" max="3074" width="21.7109375" style="218" customWidth="1"/>
    <col min="3075" max="3075" width="16" style="218" customWidth="1"/>
    <col min="3076" max="3076" width="13.7109375" style="218" customWidth="1"/>
    <col min="3077" max="3328" width="9.140625" style="218"/>
    <col min="3329" max="3329" width="50.140625" style="218" customWidth="1"/>
    <col min="3330" max="3330" width="21.7109375" style="218" customWidth="1"/>
    <col min="3331" max="3331" width="16" style="218" customWidth="1"/>
    <col min="3332" max="3332" width="13.7109375" style="218" customWidth="1"/>
    <col min="3333" max="3584" width="9.140625" style="218"/>
    <col min="3585" max="3585" width="50.140625" style="218" customWidth="1"/>
    <col min="3586" max="3586" width="21.7109375" style="218" customWidth="1"/>
    <col min="3587" max="3587" width="16" style="218" customWidth="1"/>
    <col min="3588" max="3588" width="13.7109375" style="218" customWidth="1"/>
    <col min="3589" max="3840" width="9.140625" style="218"/>
    <col min="3841" max="3841" width="50.140625" style="218" customWidth="1"/>
    <col min="3842" max="3842" width="21.7109375" style="218" customWidth="1"/>
    <col min="3843" max="3843" width="16" style="218" customWidth="1"/>
    <col min="3844" max="3844" width="13.7109375" style="218" customWidth="1"/>
    <col min="3845" max="4096" width="9.140625" style="218"/>
    <col min="4097" max="4097" width="50.140625" style="218" customWidth="1"/>
    <col min="4098" max="4098" width="21.7109375" style="218" customWidth="1"/>
    <col min="4099" max="4099" width="16" style="218" customWidth="1"/>
    <col min="4100" max="4100" width="13.7109375" style="218" customWidth="1"/>
    <col min="4101" max="4352" width="9.140625" style="218"/>
    <col min="4353" max="4353" width="50.140625" style="218" customWidth="1"/>
    <col min="4354" max="4354" width="21.7109375" style="218" customWidth="1"/>
    <col min="4355" max="4355" width="16" style="218" customWidth="1"/>
    <col min="4356" max="4356" width="13.7109375" style="218" customWidth="1"/>
    <col min="4357" max="4608" width="9.140625" style="218"/>
    <col min="4609" max="4609" width="50.140625" style="218" customWidth="1"/>
    <col min="4610" max="4610" width="21.7109375" style="218" customWidth="1"/>
    <col min="4611" max="4611" width="16" style="218" customWidth="1"/>
    <col min="4612" max="4612" width="13.7109375" style="218" customWidth="1"/>
    <col min="4613" max="4864" width="9.140625" style="218"/>
    <col min="4865" max="4865" width="50.140625" style="218" customWidth="1"/>
    <col min="4866" max="4866" width="21.7109375" style="218" customWidth="1"/>
    <col min="4867" max="4867" width="16" style="218" customWidth="1"/>
    <col min="4868" max="4868" width="13.7109375" style="218" customWidth="1"/>
    <col min="4869" max="5120" width="9.140625" style="218"/>
    <col min="5121" max="5121" width="50.140625" style="218" customWidth="1"/>
    <col min="5122" max="5122" width="21.7109375" style="218" customWidth="1"/>
    <col min="5123" max="5123" width="16" style="218" customWidth="1"/>
    <col min="5124" max="5124" width="13.7109375" style="218" customWidth="1"/>
    <col min="5125" max="5376" width="9.140625" style="218"/>
    <col min="5377" max="5377" width="50.140625" style="218" customWidth="1"/>
    <col min="5378" max="5378" width="21.7109375" style="218" customWidth="1"/>
    <col min="5379" max="5379" width="16" style="218" customWidth="1"/>
    <col min="5380" max="5380" width="13.7109375" style="218" customWidth="1"/>
    <col min="5381" max="5632" width="9.140625" style="218"/>
    <col min="5633" max="5633" width="50.140625" style="218" customWidth="1"/>
    <col min="5634" max="5634" width="21.7109375" style="218" customWidth="1"/>
    <col min="5635" max="5635" width="16" style="218" customWidth="1"/>
    <col min="5636" max="5636" width="13.7109375" style="218" customWidth="1"/>
    <col min="5637" max="5888" width="9.140625" style="218"/>
    <col min="5889" max="5889" width="50.140625" style="218" customWidth="1"/>
    <col min="5890" max="5890" width="21.7109375" style="218" customWidth="1"/>
    <col min="5891" max="5891" width="16" style="218" customWidth="1"/>
    <col min="5892" max="5892" width="13.7109375" style="218" customWidth="1"/>
    <col min="5893" max="6144" width="9.140625" style="218"/>
    <col min="6145" max="6145" width="50.140625" style="218" customWidth="1"/>
    <col min="6146" max="6146" width="21.7109375" style="218" customWidth="1"/>
    <col min="6147" max="6147" width="16" style="218" customWidth="1"/>
    <col min="6148" max="6148" width="13.7109375" style="218" customWidth="1"/>
    <col min="6149" max="6400" width="9.140625" style="218"/>
    <col min="6401" max="6401" width="50.140625" style="218" customWidth="1"/>
    <col min="6402" max="6402" width="21.7109375" style="218" customWidth="1"/>
    <col min="6403" max="6403" width="16" style="218" customWidth="1"/>
    <col min="6404" max="6404" width="13.7109375" style="218" customWidth="1"/>
    <col min="6405" max="6656" width="9.140625" style="218"/>
    <col min="6657" max="6657" width="50.140625" style="218" customWidth="1"/>
    <col min="6658" max="6658" width="21.7109375" style="218" customWidth="1"/>
    <col min="6659" max="6659" width="16" style="218" customWidth="1"/>
    <col min="6660" max="6660" width="13.7109375" style="218" customWidth="1"/>
    <col min="6661" max="6912" width="9.140625" style="218"/>
    <col min="6913" max="6913" width="50.140625" style="218" customWidth="1"/>
    <col min="6914" max="6914" width="21.7109375" style="218" customWidth="1"/>
    <col min="6915" max="6915" width="16" style="218" customWidth="1"/>
    <col min="6916" max="6916" width="13.7109375" style="218" customWidth="1"/>
    <col min="6917" max="7168" width="9.140625" style="218"/>
    <col min="7169" max="7169" width="50.140625" style="218" customWidth="1"/>
    <col min="7170" max="7170" width="21.7109375" style="218" customWidth="1"/>
    <col min="7171" max="7171" width="16" style="218" customWidth="1"/>
    <col min="7172" max="7172" width="13.7109375" style="218" customWidth="1"/>
    <col min="7173" max="7424" width="9.140625" style="218"/>
    <col min="7425" max="7425" width="50.140625" style="218" customWidth="1"/>
    <col min="7426" max="7426" width="21.7109375" style="218" customWidth="1"/>
    <col min="7427" max="7427" width="16" style="218" customWidth="1"/>
    <col min="7428" max="7428" width="13.7109375" style="218" customWidth="1"/>
    <col min="7429" max="7680" width="9.140625" style="218"/>
    <col min="7681" max="7681" width="50.140625" style="218" customWidth="1"/>
    <col min="7682" max="7682" width="21.7109375" style="218" customWidth="1"/>
    <col min="7683" max="7683" width="16" style="218" customWidth="1"/>
    <col min="7684" max="7684" width="13.7109375" style="218" customWidth="1"/>
    <col min="7685" max="7936" width="9.140625" style="218"/>
    <col min="7937" max="7937" width="50.140625" style="218" customWidth="1"/>
    <col min="7938" max="7938" width="21.7109375" style="218" customWidth="1"/>
    <col min="7939" max="7939" width="16" style="218" customWidth="1"/>
    <col min="7940" max="7940" width="13.7109375" style="218" customWidth="1"/>
    <col min="7941" max="8192" width="9.140625" style="218"/>
    <col min="8193" max="8193" width="50.140625" style="218" customWidth="1"/>
    <col min="8194" max="8194" width="21.7109375" style="218" customWidth="1"/>
    <col min="8195" max="8195" width="16" style="218" customWidth="1"/>
    <col min="8196" max="8196" width="13.7109375" style="218" customWidth="1"/>
    <col min="8197" max="8448" width="9.140625" style="218"/>
    <col min="8449" max="8449" width="50.140625" style="218" customWidth="1"/>
    <col min="8450" max="8450" width="21.7109375" style="218" customWidth="1"/>
    <col min="8451" max="8451" width="16" style="218" customWidth="1"/>
    <col min="8452" max="8452" width="13.7109375" style="218" customWidth="1"/>
    <col min="8453" max="8704" width="9.140625" style="218"/>
    <col min="8705" max="8705" width="50.140625" style="218" customWidth="1"/>
    <col min="8706" max="8706" width="21.7109375" style="218" customWidth="1"/>
    <col min="8707" max="8707" width="16" style="218" customWidth="1"/>
    <col min="8708" max="8708" width="13.7109375" style="218" customWidth="1"/>
    <col min="8709" max="8960" width="9.140625" style="218"/>
    <col min="8961" max="8961" width="50.140625" style="218" customWidth="1"/>
    <col min="8962" max="8962" width="21.7109375" style="218" customWidth="1"/>
    <col min="8963" max="8963" width="16" style="218" customWidth="1"/>
    <col min="8964" max="8964" width="13.7109375" style="218" customWidth="1"/>
    <col min="8965" max="9216" width="9.140625" style="218"/>
    <col min="9217" max="9217" width="50.140625" style="218" customWidth="1"/>
    <col min="9218" max="9218" width="21.7109375" style="218" customWidth="1"/>
    <col min="9219" max="9219" width="16" style="218" customWidth="1"/>
    <col min="9220" max="9220" width="13.7109375" style="218" customWidth="1"/>
    <col min="9221" max="9472" width="9.140625" style="218"/>
    <col min="9473" max="9473" width="50.140625" style="218" customWidth="1"/>
    <col min="9474" max="9474" width="21.7109375" style="218" customWidth="1"/>
    <col min="9475" max="9475" width="16" style="218" customWidth="1"/>
    <col min="9476" max="9476" width="13.7109375" style="218" customWidth="1"/>
    <col min="9477" max="9728" width="9.140625" style="218"/>
    <col min="9729" max="9729" width="50.140625" style="218" customWidth="1"/>
    <col min="9730" max="9730" width="21.7109375" style="218" customWidth="1"/>
    <col min="9731" max="9731" width="16" style="218" customWidth="1"/>
    <col min="9732" max="9732" width="13.7109375" style="218" customWidth="1"/>
    <col min="9733" max="9984" width="9.140625" style="218"/>
    <col min="9985" max="9985" width="50.140625" style="218" customWidth="1"/>
    <col min="9986" max="9986" width="21.7109375" style="218" customWidth="1"/>
    <col min="9987" max="9987" width="16" style="218" customWidth="1"/>
    <col min="9988" max="9988" width="13.7109375" style="218" customWidth="1"/>
    <col min="9989" max="10240" width="9.140625" style="218"/>
    <col min="10241" max="10241" width="50.140625" style="218" customWidth="1"/>
    <col min="10242" max="10242" width="21.7109375" style="218" customWidth="1"/>
    <col min="10243" max="10243" width="16" style="218" customWidth="1"/>
    <col min="10244" max="10244" width="13.7109375" style="218" customWidth="1"/>
    <col min="10245" max="10496" width="9.140625" style="218"/>
    <col min="10497" max="10497" width="50.140625" style="218" customWidth="1"/>
    <col min="10498" max="10498" width="21.7109375" style="218" customWidth="1"/>
    <col min="10499" max="10499" width="16" style="218" customWidth="1"/>
    <col min="10500" max="10500" width="13.7109375" style="218" customWidth="1"/>
    <col min="10501" max="10752" width="9.140625" style="218"/>
    <col min="10753" max="10753" width="50.140625" style="218" customWidth="1"/>
    <col min="10754" max="10754" width="21.7109375" style="218" customWidth="1"/>
    <col min="10755" max="10755" width="16" style="218" customWidth="1"/>
    <col min="10756" max="10756" width="13.7109375" style="218" customWidth="1"/>
    <col min="10757" max="11008" width="9.140625" style="218"/>
    <col min="11009" max="11009" width="50.140625" style="218" customWidth="1"/>
    <col min="11010" max="11010" width="21.7109375" style="218" customWidth="1"/>
    <col min="11011" max="11011" width="16" style="218" customWidth="1"/>
    <col min="11012" max="11012" width="13.7109375" style="218" customWidth="1"/>
    <col min="11013" max="11264" width="9.140625" style="218"/>
    <col min="11265" max="11265" width="50.140625" style="218" customWidth="1"/>
    <col min="11266" max="11266" width="21.7109375" style="218" customWidth="1"/>
    <col min="11267" max="11267" width="16" style="218" customWidth="1"/>
    <col min="11268" max="11268" width="13.7109375" style="218" customWidth="1"/>
    <col min="11269" max="11520" width="9.140625" style="218"/>
    <col min="11521" max="11521" width="50.140625" style="218" customWidth="1"/>
    <col min="11522" max="11522" width="21.7109375" style="218" customWidth="1"/>
    <col min="11523" max="11523" width="16" style="218" customWidth="1"/>
    <col min="11524" max="11524" width="13.7109375" style="218" customWidth="1"/>
    <col min="11525" max="11776" width="9.140625" style="218"/>
    <col min="11777" max="11777" width="50.140625" style="218" customWidth="1"/>
    <col min="11778" max="11778" width="21.7109375" style="218" customWidth="1"/>
    <col min="11779" max="11779" width="16" style="218" customWidth="1"/>
    <col min="11780" max="11780" width="13.7109375" style="218" customWidth="1"/>
    <col min="11781" max="12032" width="9.140625" style="218"/>
    <col min="12033" max="12033" width="50.140625" style="218" customWidth="1"/>
    <col min="12034" max="12034" width="21.7109375" style="218" customWidth="1"/>
    <col min="12035" max="12035" width="16" style="218" customWidth="1"/>
    <col min="12036" max="12036" width="13.7109375" style="218" customWidth="1"/>
    <col min="12037" max="12288" width="9.140625" style="218"/>
    <col min="12289" max="12289" width="50.140625" style="218" customWidth="1"/>
    <col min="12290" max="12290" width="21.7109375" style="218" customWidth="1"/>
    <col min="12291" max="12291" width="16" style="218" customWidth="1"/>
    <col min="12292" max="12292" width="13.7109375" style="218" customWidth="1"/>
    <col min="12293" max="12544" width="9.140625" style="218"/>
    <col min="12545" max="12545" width="50.140625" style="218" customWidth="1"/>
    <col min="12546" max="12546" width="21.7109375" style="218" customWidth="1"/>
    <col min="12547" max="12547" width="16" style="218" customWidth="1"/>
    <col min="12548" max="12548" width="13.7109375" style="218" customWidth="1"/>
    <col min="12549" max="12800" width="9.140625" style="218"/>
    <col min="12801" max="12801" width="50.140625" style="218" customWidth="1"/>
    <col min="12802" max="12802" width="21.7109375" style="218" customWidth="1"/>
    <col min="12803" max="12803" width="16" style="218" customWidth="1"/>
    <col min="12804" max="12804" width="13.7109375" style="218" customWidth="1"/>
    <col min="12805" max="13056" width="9.140625" style="218"/>
    <col min="13057" max="13057" width="50.140625" style="218" customWidth="1"/>
    <col min="13058" max="13058" width="21.7109375" style="218" customWidth="1"/>
    <col min="13059" max="13059" width="16" style="218" customWidth="1"/>
    <col min="13060" max="13060" width="13.7109375" style="218" customWidth="1"/>
    <col min="13061" max="13312" width="9.140625" style="218"/>
    <col min="13313" max="13313" width="50.140625" style="218" customWidth="1"/>
    <col min="13314" max="13314" width="21.7109375" style="218" customWidth="1"/>
    <col min="13315" max="13315" width="16" style="218" customWidth="1"/>
    <col min="13316" max="13316" width="13.7109375" style="218" customWidth="1"/>
    <col min="13317" max="13568" width="9.140625" style="218"/>
    <col min="13569" max="13569" width="50.140625" style="218" customWidth="1"/>
    <col min="13570" max="13570" width="21.7109375" style="218" customWidth="1"/>
    <col min="13571" max="13571" width="16" style="218" customWidth="1"/>
    <col min="13572" max="13572" width="13.7109375" style="218" customWidth="1"/>
    <col min="13573" max="13824" width="9.140625" style="218"/>
    <col min="13825" max="13825" width="50.140625" style="218" customWidth="1"/>
    <col min="13826" max="13826" width="21.7109375" style="218" customWidth="1"/>
    <col min="13827" max="13827" width="16" style="218" customWidth="1"/>
    <col min="13828" max="13828" width="13.7109375" style="218" customWidth="1"/>
    <col min="13829" max="14080" width="9.140625" style="218"/>
    <col min="14081" max="14081" width="50.140625" style="218" customWidth="1"/>
    <col min="14082" max="14082" width="21.7109375" style="218" customWidth="1"/>
    <col min="14083" max="14083" width="16" style="218" customWidth="1"/>
    <col min="14084" max="14084" width="13.7109375" style="218" customWidth="1"/>
    <col min="14085" max="14336" width="9.140625" style="218"/>
    <col min="14337" max="14337" width="50.140625" style="218" customWidth="1"/>
    <col min="14338" max="14338" width="21.7109375" style="218" customWidth="1"/>
    <col min="14339" max="14339" width="16" style="218" customWidth="1"/>
    <col min="14340" max="14340" width="13.7109375" style="218" customWidth="1"/>
    <col min="14341" max="14592" width="9.140625" style="218"/>
    <col min="14593" max="14593" width="50.140625" style="218" customWidth="1"/>
    <col min="14594" max="14594" width="21.7109375" style="218" customWidth="1"/>
    <col min="14595" max="14595" width="16" style="218" customWidth="1"/>
    <col min="14596" max="14596" width="13.7109375" style="218" customWidth="1"/>
    <col min="14597" max="14848" width="9.140625" style="218"/>
    <col min="14849" max="14849" width="50.140625" style="218" customWidth="1"/>
    <col min="14850" max="14850" width="21.7109375" style="218" customWidth="1"/>
    <col min="14851" max="14851" width="16" style="218" customWidth="1"/>
    <col min="14852" max="14852" width="13.7109375" style="218" customWidth="1"/>
    <col min="14853" max="15104" width="9.140625" style="218"/>
    <col min="15105" max="15105" width="50.140625" style="218" customWidth="1"/>
    <col min="15106" max="15106" width="21.7109375" style="218" customWidth="1"/>
    <col min="15107" max="15107" width="16" style="218" customWidth="1"/>
    <col min="15108" max="15108" width="13.7109375" style="218" customWidth="1"/>
    <col min="15109" max="15360" width="9.140625" style="218"/>
    <col min="15361" max="15361" width="50.140625" style="218" customWidth="1"/>
    <col min="15362" max="15362" width="21.7109375" style="218" customWidth="1"/>
    <col min="15363" max="15363" width="16" style="218" customWidth="1"/>
    <col min="15364" max="15364" width="13.7109375" style="218" customWidth="1"/>
    <col min="15365" max="15616" width="9.140625" style="218"/>
    <col min="15617" max="15617" width="50.140625" style="218" customWidth="1"/>
    <col min="15618" max="15618" width="21.7109375" style="218" customWidth="1"/>
    <col min="15619" max="15619" width="16" style="218" customWidth="1"/>
    <col min="15620" max="15620" width="13.7109375" style="218" customWidth="1"/>
    <col min="15621" max="15872" width="9.140625" style="218"/>
    <col min="15873" max="15873" width="50.140625" style="218" customWidth="1"/>
    <col min="15874" max="15874" width="21.7109375" style="218" customWidth="1"/>
    <col min="15875" max="15875" width="16" style="218" customWidth="1"/>
    <col min="15876" max="15876" width="13.7109375" style="218" customWidth="1"/>
    <col min="15877" max="16128" width="9.140625" style="218"/>
    <col min="16129" max="16129" width="50.140625" style="218" customWidth="1"/>
    <col min="16130" max="16130" width="21.7109375" style="218" customWidth="1"/>
    <col min="16131" max="16131" width="16" style="218" customWidth="1"/>
    <col min="16132" max="16132" width="13.7109375" style="218" customWidth="1"/>
    <col min="16133" max="16384" width="9.140625" style="218"/>
  </cols>
  <sheetData>
    <row r="1" spans="1:13" ht="13.15" customHeight="1" x14ac:dyDescent="0.2">
      <c r="A1" s="246" t="s">
        <v>423</v>
      </c>
      <c r="B1" s="246"/>
      <c r="C1" s="246"/>
      <c r="D1" s="246"/>
      <c r="F1" s="249" t="s">
        <v>422</v>
      </c>
      <c r="G1" s="248"/>
      <c r="H1" s="248"/>
      <c r="I1" s="248"/>
      <c r="J1" s="248"/>
      <c r="K1" s="248"/>
      <c r="L1" s="247"/>
    </row>
    <row r="2" spans="1:13" ht="13.15" customHeight="1" x14ac:dyDescent="0.2">
      <c r="A2" s="246"/>
      <c r="B2" s="246"/>
      <c r="C2" s="246"/>
      <c r="D2" s="246"/>
      <c r="F2" s="235" t="s">
        <v>421</v>
      </c>
      <c r="G2" s="234"/>
      <c r="H2" s="234"/>
      <c r="I2" s="234"/>
      <c r="J2" s="234"/>
      <c r="K2" s="234"/>
      <c r="L2" s="233"/>
    </row>
    <row r="3" spans="1:13" ht="25.15" customHeight="1" x14ac:dyDescent="0.25">
      <c r="A3" s="245" t="s">
        <v>420</v>
      </c>
      <c r="B3" s="244" t="s">
        <v>419</v>
      </c>
      <c r="C3" s="243"/>
      <c r="D3" s="242"/>
      <c r="F3" s="235"/>
      <c r="G3" s="234"/>
      <c r="H3" s="234"/>
      <c r="I3" s="234"/>
      <c r="J3" s="234"/>
      <c r="K3" s="234"/>
      <c r="L3" s="233"/>
    </row>
    <row r="4" spans="1:13" ht="25.15" customHeight="1" x14ac:dyDescent="0.25">
      <c r="A4" s="241" t="s">
        <v>418</v>
      </c>
      <c r="B4" s="240" t="s">
        <v>417</v>
      </c>
      <c r="C4" s="240"/>
      <c r="D4" s="239"/>
      <c r="F4" s="235"/>
      <c r="G4" s="234"/>
      <c r="H4" s="234"/>
      <c r="I4" s="234"/>
      <c r="J4" s="234"/>
      <c r="K4" s="234"/>
      <c r="L4" s="233"/>
    </row>
    <row r="5" spans="1:13" ht="25.15" customHeight="1" x14ac:dyDescent="0.25">
      <c r="A5" s="238" t="s">
        <v>45</v>
      </c>
      <c r="B5" s="237" t="s">
        <v>416</v>
      </c>
      <c r="C5" s="237"/>
      <c r="D5" s="236"/>
      <c r="F5" s="235"/>
      <c r="G5" s="234"/>
      <c r="H5" s="234"/>
      <c r="I5" s="234"/>
      <c r="J5" s="234"/>
      <c r="K5" s="234"/>
      <c r="L5" s="233"/>
    </row>
    <row r="6" spans="1:13" ht="43.9" customHeight="1" x14ac:dyDescent="0.25">
      <c r="A6" s="232" t="s">
        <v>415</v>
      </c>
      <c r="B6" s="232" t="s">
        <v>414</v>
      </c>
      <c r="C6" s="231" t="s">
        <v>413</v>
      </c>
      <c r="D6" s="231" t="s">
        <v>412</v>
      </c>
      <c r="F6" s="229" t="s">
        <v>411</v>
      </c>
      <c r="G6" s="228"/>
      <c r="H6" s="228"/>
      <c r="I6" s="228"/>
      <c r="J6" s="228"/>
      <c r="K6" s="228"/>
      <c r="L6" s="227"/>
      <c r="M6" s="223"/>
    </row>
    <row r="7" spans="1:13" ht="25.15" customHeight="1" x14ac:dyDescent="0.2">
      <c r="A7" s="230"/>
      <c r="B7" s="230"/>
      <c r="C7" s="221"/>
      <c r="D7" s="220"/>
      <c r="F7" s="229"/>
      <c r="G7" s="228"/>
      <c r="H7" s="228"/>
      <c r="I7" s="228"/>
      <c r="J7" s="228"/>
      <c r="K7" s="228"/>
      <c r="L7" s="227"/>
      <c r="M7" s="223"/>
    </row>
    <row r="8" spans="1:13" ht="25.15" customHeight="1" x14ac:dyDescent="0.2">
      <c r="A8" s="230"/>
      <c r="B8" s="230"/>
      <c r="C8" s="221"/>
      <c r="D8" s="220"/>
      <c r="F8" s="229"/>
      <c r="G8" s="228"/>
      <c r="H8" s="228"/>
      <c r="I8" s="228"/>
      <c r="J8" s="228"/>
      <c r="K8" s="228"/>
      <c r="L8" s="227"/>
      <c r="M8" s="223"/>
    </row>
    <row r="9" spans="1:13" ht="25.15" customHeight="1" x14ac:dyDescent="0.2">
      <c r="A9" s="220"/>
      <c r="B9" s="220"/>
      <c r="C9" s="221"/>
      <c r="D9" s="220"/>
      <c r="F9" s="229"/>
      <c r="G9" s="228"/>
      <c r="H9" s="228"/>
      <c r="I9" s="228"/>
      <c r="J9" s="228"/>
      <c r="K9" s="228"/>
      <c r="L9" s="227"/>
      <c r="M9" s="223"/>
    </row>
    <row r="10" spans="1:13" ht="25.15" customHeight="1" x14ac:dyDescent="0.2">
      <c r="A10" s="220"/>
      <c r="B10" s="220"/>
      <c r="C10" s="221"/>
      <c r="D10" s="220"/>
      <c r="F10" s="229"/>
      <c r="G10" s="228"/>
      <c r="H10" s="228"/>
      <c r="I10" s="228"/>
      <c r="J10" s="228"/>
      <c r="K10" s="228"/>
      <c r="L10" s="227"/>
      <c r="M10" s="223"/>
    </row>
    <row r="11" spans="1:13" ht="25.15" customHeight="1" thickBot="1" x14ac:dyDescent="0.25">
      <c r="A11" s="220"/>
      <c r="B11" s="220"/>
      <c r="C11" s="221"/>
      <c r="D11" s="220"/>
      <c r="F11" s="226"/>
      <c r="G11" s="225"/>
      <c r="H11" s="225"/>
      <c r="I11" s="225"/>
      <c r="J11" s="225"/>
      <c r="K11" s="225"/>
      <c r="L11" s="224"/>
      <c r="M11" s="223"/>
    </row>
    <row r="12" spans="1:13" ht="25.15" customHeight="1" x14ac:dyDescent="0.2">
      <c r="A12" s="220"/>
      <c r="B12" s="220"/>
      <c r="C12" s="221"/>
      <c r="D12" s="220"/>
      <c r="F12" s="223"/>
      <c r="G12" s="223"/>
      <c r="H12" s="223"/>
      <c r="I12" s="223"/>
      <c r="J12" s="223"/>
      <c r="K12" s="223"/>
      <c r="L12" s="223"/>
      <c r="M12" s="223"/>
    </row>
    <row r="13" spans="1:13" ht="25.15" customHeight="1" x14ac:dyDescent="0.2">
      <c r="A13" s="220"/>
      <c r="B13" s="220"/>
      <c r="C13" s="221"/>
      <c r="D13" s="220"/>
      <c r="F13" s="222"/>
    </row>
    <row r="14" spans="1:13" ht="25.15" customHeight="1" x14ac:dyDescent="0.2">
      <c r="A14" s="220"/>
      <c r="B14" s="220"/>
      <c r="C14" s="221"/>
      <c r="D14" s="220"/>
    </row>
    <row r="15" spans="1:13" ht="25.15" customHeight="1" x14ac:dyDescent="0.2">
      <c r="A15" s="220"/>
      <c r="B15" s="220"/>
      <c r="C15" s="220"/>
      <c r="D15" s="220"/>
    </row>
    <row r="16" spans="1:13" ht="25.15" customHeight="1" x14ac:dyDescent="0.2">
      <c r="A16" s="220"/>
      <c r="B16" s="220"/>
      <c r="C16" s="220"/>
      <c r="D16" s="220"/>
    </row>
    <row r="17" spans="1:4" ht="25.15" customHeight="1" x14ac:dyDescent="0.2">
      <c r="A17" s="220"/>
      <c r="B17" s="220"/>
      <c r="C17" s="220"/>
      <c r="D17" s="220"/>
    </row>
    <row r="18" spans="1:4" ht="25.15" customHeight="1" x14ac:dyDescent="0.2">
      <c r="A18" s="220"/>
      <c r="B18" s="220"/>
      <c r="C18" s="220"/>
      <c r="D18" s="220"/>
    </row>
    <row r="19" spans="1:4" ht="25.15" customHeight="1" x14ac:dyDescent="0.2">
      <c r="A19" s="220"/>
      <c r="B19" s="220"/>
      <c r="C19" s="220"/>
      <c r="D19" s="220"/>
    </row>
    <row r="20" spans="1:4" ht="25.15" customHeight="1" x14ac:dyDescent="0.2">
      <c r="A20" s="220"/>
      <c r="B20" s="220"/>
      <c r="C20" s="220"/>
      <c r="D20" s="220"/>
    </row>
    <row r="21" spans="1:4" ht="25.15" customHeight="1" x14ac:dyDescent="0.2">
      <c r="A21" s="220"/>
      <c r="B21" s="220"/>
      <c r="C21" s="220"/>
      <c r="D21" s="220"/>
    </row>
    <row r="22" spans="1:4" ht="25.15" customHeight="1" x14ac:dyDescent="0.2">
      <c r="A22" s="220"/>
      <c r="B22" s="220"/>
      <c r="C22" s="220"/>
      <c r="D22" s="220"/>
    </row>
    <row r="23" spans="1:4" ht="25.15" customHeight="1" x14ac:dyDescent="0.2">
      <c r="A23" s="220"/>
      <c r="B23" s="220"/>
      <c r="C23" s="220"/>
      <c r="D23" s="220"/>
    </row>
    <row r="24" spans="1:4" ht="25.15" customHeight="1" x14ac:dyDescent="0.2">
      <c r="A24" s="220"/>
      <c r="B24" s="220"/>
      <c r="C24" s="220"/>
      <c r="D24" s="220"/>
    </row>
    <row r="25" spans="1:4" ht="25.15" customHeight="1" x14ac:dyDescent="0.2">
      <c r="A25" s="220"/>
      <c r="B25" s="220"/>
      <c r="C25" s="220"/>
      <c r="D25" s="220"/>
    </row>
    <row r="26" spans="1:4" ht="25.15" customHeight="1" x14ac:dyDescent="0.2">
      <c r="A26" s="220"/>
      <c r="B26" s="220"/>
      <c r="C26" s="220"/>
      <c r="D26" s="220"/>
    </row>
    <row r="27" spans="1:4" ht="25.15" customHeight="1" x14ac:dyDescent="0.2">
      <c r="A27" s="219"/>
      <c r="B27" s="219"/>
      <c r="C27" s="219"/>
      <c r="D27" s="219"/>
    </row>
    <row r="28" spans="1:4" ht="25.15" customHeight="1" x14ac:dyDescent="0.2">
      <c r="A28" s="219"/>
      <c r="B28" s="219"/>
      <c r="C28" s="219"/>
      <c r="D28" s="219"/>
    </row>
    <row r="29" spans="1:4" ht="25.15" customHeight="1" x14ac:dyDescent="0.2">
      <c r="A29" s="219"/>
      <c r="B29" s="219"/>
      <c r="C29" s="219"/>
      <c r="D29" s="219"/>
    </row>
    <row r="30" spans="1:4" ht="25.15" customHeight="1" x14ac:dyDescent="0.2">
      <c r="A30" s="219"/>
      <c r="B30" s="219"/>
      <c r="C30" s="219"/>
      <c r="D30" s="219"/>
    </row>
  </sheetData>
  <mergeCells count="5">
    <mergeCell ref="A1:D2"/>
    <mergeCell ref="F2:K5"/>
    <mergeCell ref="B4:D4"/>
    <mergeCell ref="B5:D5"/>
    <mergeCell ref="F6:L11"/>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18D2E-4CCB-4F2A-95A3-7C2AC7006CA3}">
  <dimension ref="A1:LR32"/>
  <sheetViews>
    <sheetView zoomScale="112" zoomScaleNormal="112" workbookViewId="0">
      <selection activeCell="E10" sqref="E10"/>
    </sheetView>
  </sheetViews>
  <sheetFormatPr defaultColWidth="8.85546875" defaultRowHeight="15" x14ac:dyDescent="0.25"/>
  <cols>
    <col min="1" max="1" width="35.140625" customWidth="1"/>
    <col min="2" max="2" width="21" bestFit="1" customWidth="1"/>
    <col min="3" max="3" width="19.85546875" customWidth="1"/>
    <col min="4" max="4" width="14.42578125" bestFit="1" customWidth="1"/>
    <col min="5" max="5" width="10.42578125" bestFit="1" customWidth="1"/>
    <col min="6" max="6" width="11" bestFit="1" customWidth="1"/>
    <col min="7" max="7" width="5.85546875" bestFit="1" customWidth="1"/>
    <col min="8" max="330" width="19.85546875" customWidth="1"/>
  </cols>
  <sheetData>
    <row r="1" spans="1:330" x14ac:dyDescent="0.25">
      <c r="A1" s="26" t="s">
        <v>43</v>
      </c>
    </row>
    <row r="2" spans="1:330" ht="15.75" thickBot="1" x14ac:dyDescent="0.3"/>
    <row r="3" spans="1:330" s="31" customFormat="1" ht="189" x14ac:dyDescent="0.25">
      <c r="A3" s="27" t="s">
        <v>44</v>
      </c>
      <c r="B3" s="28" t="s">
        <v>45</v>
      </c>
      <c r="C3" s="28" t="s">
        <v>46</v>
      </c>
      <c r="D3" s="28" t="s">
        <v>47</v>
      </c>
      <c r="E3" s="28" t="s">
        <v>48</v>
      </c>
      <c r="F3" s="28" t="s">
        <v>49</v>
      </c>
      <c r="G3" s="28" t="s">
        <v>50</v>
      </c>
      <c r="H3" s="28" t="s">
        <v>51</v>
      </c>
      <c r="I3" s="28" t="s">
        <v>52</v>
      </c>
      <c r="J3" s="29" t="s">
        <v>53</v>
      </c>
      <c r="K3" s="29" t="s">
        <v>54</v>
      </c>
      <c r="L3" s="28" t="s">
        <v>55</v>
      </c>
      <c r="M3" s="28" t="s">
        <v>56</v>
      </c>
      <c r="N3" s="29" t="s">
        <v>57</v>
      </c>
      <c r="O3" s="29" t="s">
        <v>58</v>
      </c>
      <c r="P3" s="28" t="s">
        <v>59</v>
      </c>
      <c r="Q3" s="29" t="s">
        <v>60</v>
      </c>
      <c r="R3" s="29" t="s">
        <v>61</v>
      </c>
      <c r="S3" s="29" t="s">
        <v>62</v>
      </c>
      <c r="T3" s="29" t="s">
        <v>63</v>
      </c>
      <c r="U3" s="29" t="s">
        <v>64</v>
      </c>
      <c r="V3" s="29" t="s">
        <v>65</v>
      </c>
      <c r="W3" s="29" t="s">
        <v>66</v>
      </c>
      <c r="X3" s="29" t="s">
        <v>67</v>
      </c>
      <c r="Y3" s="29" t="s">
        <v>68</v>
      </c>
      <c r="Z3" s="29" t="s">
        <v>69</v>
      </c>
      <c r="AA3" s="29" t="s">
        <v>70</v>
      </c>
      <c r="AB3" s="29" t="s">
        <v>71</v>
      </c>
      <c r="AC3" s="29" t="s">
        <v>72</v>
      </c>
      <c r="AD3" s="29" t="s">
        <v>73</v>
      </c>
      <c r="AE3" s="29" t="s">
        <v>74</v>
      </c>
      <c r="AF3" s="29" t="s">
        <v>75</v>
      </c>
      <c r="AG3" s="29" t="s">
        <v>76</v>
      </c>
      <c r="AH3" s="29" t="s">
        <v>77</v>
      </c>
      <c r="AI3" s="29" t="s">
        <v>78</v>
      </c>
      <c r="AJ3" s="29" t="s">
        <v>79</v>
      </c>
      <c r="AK3" s="29" t="s">
        <v>80</v>
      </c>
      <c r="AL3" s="29" t="s">
        <v>81</v>
      </c>
      <c r="AM3" s="29" t="s">
        <v>82</v>
      </c>
      <c r="AN3" s="29" t="s">
        <v>83</v>
      </c>
      <c r="AO3" s="29" t="s">
        <v>84</v>
      </c>
      <c r="AP3" s="29" t="s">
        <v>85</v>
      </c>
      <c r="AQ3" s="29" t="s">
        <v>86</v>
      </c>
      <c r="AR3" s="29" t="s">
        <v>87</v>
      </c>
      <c r="AS3" s="29" t="s">
        <v>88</v>
      </c>
      <c r="AT3" s="29" t="s">
        <v>89</v>
      </c>
      <c r="AU3" s="29" t="s">
        <v>90</v>
      </c>
      <c r="AV3" s="29" t="s">
        <v>91</v>
      </c>
      <c r="AW3" s="29" t="s">
        <v>92</v>
      </c>
      <c r="AX3" s="29" t="s">
        <v>93</v>
      </c>
      <c r="AY3" s="29" t="s">
        <v>94</v>
      </c>
      <c r="AZ3" s="29" t="s">
        <v>95</v>
      </c>
      <c r="BA3" s="29" t="s">
        <v>96</v>
      </c>
      <c r="BB3" s="29" t="s">
        <v>97</v>
      </c>
      <c r="BC3" s="29" t="s">
        <v>98</v>
      </c>
      <c r="BD3" s="29" t="s">
        <v>99</v>
      </c>
      <c r="BE3" s="29" t="s">
        <v>100</v>
      </c>
      <c r="BF3" s="29" t="s">
        <v>101</v>
      </c>
      <c r="BG3" s="29" t="s">
        <v>102</v>
      </c>
      <c r="BH3" s="29" t="s">
        <v>103</v>
      </c>
      <c r="BI3" s="29" t="s">
        <v>104</v>
      </c>
      <c r="BJ3" s="29" t="s">
        <v>105</v>
      </c>
      <c r="BK3" s="29" t="s">
        <v>106</v>
      </c>
      <c r="BL3" s="29" t="s">
        <v>107</v>
      </c>
      <c r="BM3" s="29" t="s">
        <v>108</v>
      </c>
      <c r="BN3" s="29" t="s">
        <v>109</v>
      </c>
      <c r="BO3" s="29" t="s">
        <v>110</v>
      </c>
      <c r="BP3" s="29" t="s">
        <v>111</v>
      </c>
      <c r="BQ3" s="29" t="s">
        <v>112</v>
      </c>
      <c r="BR3" s="29" t="s">
        <v>113</v>
      </c>
      <c r="BS3" s="29" t="s">
        <v>114</v>
      </c>
      <c r="BT3" s="29" t="s">
        <v>115</v>
      </c>
      <c r="BU3" s="29" t="s">
        <v>116</v>
      </c>
      <c r="BV3" s="29" t="s">
        <v>117</v>
      </c>
      <c r="BW3" s="29" t="s">
        <v>118</v>
      </c>
      <c r="BX3" s="29" t="s">
        <v>119</v>
      </c>
      <c r="BY3" s="29" t="s">
        <v>120</v>
      </c>
      <c r="BZ3" s="29" t="s">
        <v>121</v>
      </c>
      <c r="CA3" s="29" t="s">
        <v>122</v>
      </c>
      <c r="CB3" s="29" t="s">
        <v>123</v>
      </c>
      <c r="CC3" s="29" t="s">
        <v>124</v>
      </c>
      <c r="CD3" s="29" t="s">
        <v>125</v>
      </c>
      <c r="CE3" s="29" t="s">
        <v>126</v>
      </c>
      <c r="CF3" s="29" t="s">
        <v>127</v>
      </c>
      <c r="CG3" s="29" t="s">
        <v>128</v>
      </c>
      <c r="CH3" s="29" t="s">
        <v>129</v>
      </c>
      <c r="CI3" s="29" t="s">
        <v>130</v>
      </c>
      <c r="CJ3" s="29" t="s">
        <v>131</v>
      </c>
      <c r="CK3" s="29" t="s">
        <v>132</v>
      </c>
      <c r="CL3" s="29" t="s">
        <v>133</v>
      </c>
      <c r="CM3" s="29" t="s">
        <v>134</v>
      </c>
      <c r="CN3" s="29" t="s">
        <v>135</v>
      </c>
      <c r="CO3" s="29" t="s">
        <v>136</v>
      </c>
      <c r="CP3" s="29" t="s">
        <v>137</v>
      </c>
      <c r="CQ3" s="29" t="s">
        <v>138</v>
      </c>
      <c r="CR3" s="29" t="s">
        <v>139</v>
      </c>
      <c r="CS3" s="29" t="s">
        <v>140</v>
      </c>
      <c r="CT3" s="29" t="s">
        <v>141</v>
      </c>
      <c r="CU3" s="29" t="s">
        <v>142</v>
      </c>
      <c r="CV3" s="29" t="s">
        <v>143</v>
      </c>
      <c r="CW3" s="29" t="s">
        <v>144</v>
      </c>
      <c r="CX3" s="29" t="s">
        <v>145</v>
      </c>
      <c r="CY3" s="29" t="s">
        <v>146</v>
      </c>
      <c r="CZ3" s="29" t="s">
        <v>147</v>
      </c>
      <c r="DA3" s="29" t="s">
        <v>148</v>
      </c>
      <c r="DB3" s="29" t="s">
        <v>149</v>
      </c>
      <c r="DC3" s="29" t="s">
        <v>150</v>
      </c>
      <c r="DD3" s="29" t="s">
        <v>151</v>
      </c>
      <c r="DE3" s="29" t="s">
        <v>152</v>
      </c>
      <c r="DF3" s="29" t="s">
        <v>153</v>
      </c>
      <c r="DG3" s="29" t="s">
        <v>154</v>
      </c>
      <c r="DH3" s="29" t="s">
        <v>155</v>
      </c>
      <c r="DI3" s="29" t="s">
        <v>156</v>
      </c>
      <c r="DJ3" s="29" t="s">
        <v>157</v>
      </c>
      <c r="DK3" s="29" t="s">
        <v>158</v>
      </c>
      <c r="DL3" s="29" t="s">
        <v>159</v>
      </c>
      <c r="DM3" s="29" t="s">
        <v>160</v>
      </c>
      <c r="DN3" s="29" t="s">
        <v>161</v>
      </c>
      <c r="DO3" s="29" t="s">
        <v>162</v>
      </c>
      <c r="DP3" s="29" t="s">
        <v>163</v>
      </c>
      <c r="DQ3" s="29" t="s">
        <v>164</v>
      </c>
      <c r="DR3" s="29" t="s">
        <v>165</v>
      </c>
      <c r="DS3" s="29" t="s">
        <v>166</v>
      </c>
      <c r="DT3" s="29" t="s">
        <v>167</v>
      </c>
      <c r="DU3" s="29" t="s">
        <v>168</v>
      </c>
      <c r="DV3" s="29" t="s">
        <v>169</v>
      </c>
      <c r="DW3" s="29" t="s">
        <v>170</v>
      </c>
      <c r="DX3" s="29" t="s">
        <v>171</v>
      </c>
      <c r="DY3" s="29" t="s">
        <v>172</v>
      </c>
      <c r="DZ3" s="29" t="s">
        <v>173</v>
      </c>
      <c r="EA3" s="29" t="s">
        <v>174</v>
      </c>
      <c r="EB3" s="29" t="s">
        <v>175</v>
      </c>
      <c r="EC3" s="29" t="s">
        <v>176</v>
      </c>
      <c r="ED3" s="29" t="s">
        <v>177</v>
      </c>
      <c r="EE3" s="29" t="s">
        <v>178</v>
      </c>
      <c r="EF3" s="29" t="s">
        <v>179</v>
      </c>
      <c r="EG3" s="29" t="s">
        <v>180</v>
      </c>
      <c r="EH3" s="29" t="s">
        <v>181</v>
      </c>
      <c r="EI3" s="29" t="s">
        <v>182</v>
      </c>
      <c r="EJ3" s="29" t="s">
        <v>183</v>
      </c>
      <c r="EK3" s="29" t="s">
        <v>184</v>
      </c>
      <c r="EL3" s="29" t="s">
        <v>185</v>
      </c>
      <c r="EM3" s="29" t="s">
        <v>186</v>
      </c>
      <c r="EN3" s="29" t="s">
        <v>187</v>
      </c>
      <c r="EO3" s="29" t="s">
        <v>188</v>
      </c>
      <c r="EP3" s="29" t="s">
        <v>189</v>
      </c>
      <c r="EQ3" s="29" t="s">
        <v>190</v>
      </c>
      <c r="ER3" s="29" t="s">
        <v>191</v>
      </c>
      <c r="ES3" s="29" t="s">
        <v>176</v>
      </c>
      <c r="ET3" s="29" t="s">
        <v>192</v>
      </c>
      <c r="EU3" s="29" t="s">
        <v>193</v>
      </c>
      <c r="EV3" s="29" t="s">
        <v>194</v>
      </c>
      <c r="EW3" s="29" t="s">
        <v>195</v>
      </c>
      <c r="EX3" s="29" t="s">
        <v>196</v>
      </c>
      <c r="EY3" s="29" t="s">
        <v>197</v>
      </c>
      <c r="EZ3" s="29" t="s">
        <v>198</v>
      </c>
      <c r="FA3" s="29" t="s">
        <v>199</v>
      </c>
      <c r="FB3" s="29" t="s">
        <v>200</v>
      </c>
      <c r="FC3" s="29" t="s">
        <v>201</v>
      </c>
      <c r="FD3" s="29" t="s">
        <v>202</v>
      </c>
      <c r="FE3" s="29" t="s">
        <v>203</v>
      </c>
      <c r="FF3" s="29" t="s">
        <v>204</v>
      </c>
      <c r="FG3" s="29" t="s">
        <v>205</v>
      </c>
      <c r="FH3" s="29" t="s">
        <v>206</v>
      </c>
      <c r="FI3" s="29" t="s">
        <v>207</v>
      </c>
      <c r="FJ3" s="29" t="s">
        <v>208</v>
      </c>
      <c r="FK3" s="29" t="s">
        <v>209</v>
      </c>
      <c r="FL3" s="29" t="s">
        <v>210</v>
      </c>
      <c r="FM3" s="29" t="s">
        <v>211</v>
      </c>
      <c r="FN3" s="29" t="s">
        <v>212</v>
      </c>
      <c r="FO3" s="29" t="s">
        <v>213</v>
      </c>
      <c r="FP3" s="29" t="s">
        <v>214</v>
      </c>
      <c r="FQ3" s="29" t="s">
        <v>215</v>
      </c>
      <c r="FR3" s="29" t="s">
        <v>216</v>
      </c>
      <c r="FS3" s="29" t="s">
        <v>217</v>
      </c>
      <c r="FT3" s="29" t="s">
        <v>218</v>
      </c>
      <c r="FU3" s="29" t="s">
        <v>219</v>
      </c>
      <c r="FV3" s="29" t="s">
        <v>220</v>
      </c>
      <c r="FW3" s="29" t="s">
        <v>221</v>
      </c>
      <c r="FX3" s="29" t="s">
        <v>222</v>
      </c>
      <c r="FY3" s="29" t="s">
        <v>223</v>
      </c>
      <c r="FZ3" s="29" t="s">
        <v>224</v>
      </c>
      <c r="GA3" s="29" t="s">
        <v>225</v>
      </c>
      <c r="GB3" s="29" t="s">
        <v>226</v>
      </c>
      <c r="GC3" s="29" t="s">
        <v>227</v>
      </c>
      <c r="GD3" s="29" t="s">
        <v>228</v>
      </c>
      <c r="GE3" s="29" t="s">
        <v>229</v>
      </c>
      <c r="GF3" s="29" t="s">
        <v>230</v>
      </c>
      <c r="GG3" s="29" t="s">
        <v>231</v>
      </c>
      <c r="GH3" s="29" t="s">
        <v>232</v>
      </c>
      <c r="GI3" s="29" t="s">
        <v>233</v>
      </c>
      <c r="GJ3" s="29" t="s">
        <v>234</v>
      </c>
      <c r="GK3" s="29" t="s">
        <v>235</v>
      </c>
      <c r="GL3" s="29" t="s">
        <v>236</v>
      </c>
      <c r="GM3" s="29" t="s">
        <v>237</v>
      </c>
      <c r="GN3" s="29" t="s">
        <v>238</v>
      </c>
      <c r="GO3" s="29" t="s">
        <v>239</v>
      </c>
      <c r="GP3" s="29" t="s">
        <v>240</v>
      </c>
      <c r="GQ3" s="29" t="s">
        <v>241</v>
      </c>
      <c r="GR3" s="29" t="s">
        <v>242</v>
      </c>
      <c r="GS3" s="29" t="s">
        <v>243</v>
      </c>
      <c r="GT3" s="29" t="s">
        <v>244</v>
      </c>
      <c r="GU3" s="29" t="s">
        <v>245</v>
      </c>
      <c r="GV3" s="29" t="s">
        <v>246</v>
      </c>
      <c r="GW3" s="29" t="s">
        <v>247</v>
      </c>
      <c r="GX3" s="29" t="s">
        <v>248</v>
      </c>
      <c r="GY3" s="29" t="s">
        <v>249</v>
      </c>
      <c r="GZ3" s="29" t="s">
        <v>250</v>
      </c>
      <c r="HA3" s="29" t="s">
        <v>251</v>
      </c>
      <c r="HB3" s="29" t="s">
        <v>252</v>
      </c>
      <c r="HC3" s="29" t="s">
        <v>253</v>
      </c>
      <c r="HD3" s="29" t="s">
        <v>254</v>
      </c>
      <c r="HE3" s="29" t="s">
        <v>255</v>
      </c>
      <c r="HF3" s="29" t="s">
        <v>256</v>
      </c>
      <c r="HG3" s="29" t="s">
        <v>257</v>
      </c>
      <c r="HH3" s="29" t="s">
        <v>258</v>
      </c>
      <c r="HI3" s="29" t="s">
        <v>259</v>
      </c>
      <c r="HJ3" s="29" t="s">
        <v>260</v>
      </c>
      <c r="HK3" s="29" t="s">
        <v>261</v>
      </c>
      <c r="HL3" s="29" t="s">
        <v>262</v>
      </c>
      <c r="HM3" s="29" t="s">
        <v>263</v>
      </c>
      <c r="HN3" s="29" t="s">
        <v>264</v>
      </c>
      <c r="HO3" s="29" t="s">
        <v>265</v>
      </c>
      <c r="HP3" s="29" t="s">
        <v>266</v>
      </c>
      <c r="HQ3" s="29" t="s">
        <v>267</v>
      </c>
      <c r="HR3" s="29" t="s">
        <v>268</v>
      </c>
      <c r="HS3" s="29" t="s">
        <v>269</v>
      </c>
      <c r="HT3" s="29" t="s">
        <v>270</v>
      </c>
      <c r="HU3" s="29" t="s">
        <v>271</v>
      </c>
      <c r="HV3" s="29" t="s">
        <v>272</v>
      </c>
      <c r="HW3" s="29" t="s">
        <v>273</v>
      </c>
      <c r="HX3" s="29" t="s">
        <v>274</v>
      </c>
      <c r="HY3" s="29" t="s">
        <v>275</v>
      </c>
      <c r="HZ3" s="29" t="s">
        <v>276</v>
      </c>
      <c r="IA3" s="29" t="s">
        <v>277</v>
      </c>
      <c r="IB3" s="29" t="s">
        <v>278</v>
      </c>
      <c r="IC3" s="29" t="s">
        <v>279</v>
      </c>
      <c r="ID3" s="29" t="s">
        <v>280</v>
      </c>
      <c r="IE3" s="29" t="s">
        <v>281</v>
      </c>
      <c r="IF3" s="29" t="s">
        <v>282</v>
      </c>
      <c r="IG3" s="29" t="s">
        <v>283</v>
      </c>
      <c r="IH3" s="29" t="s">
        <v>284</v>
      </c>
      <c r="II3" s="29" t="s">
        <v>285</v>
      </c>
      <c r="IJ3" s="29" t="s">
        <v>286</v>
      </c>
      <c r="IK3" s="29" t="s">
        <v>287</v>
      </c>
      <c r="IL3" s="29" t="s">
        <v>288</v>
      </c>
      <c r="IM3" s="29" t="s">
        <v>289</v>
      </c>
      <c r="IN3" s="29" t="s">
        <v>290</v>
      </c>
      <c r="IO3" s="29" t="s">
        <v>291</v>
      </c>
      <c r="IP3" s="29" t="s">
        <v>292</v>
      </c>
      <c r="IQ3" s="29" t="s">
        <v>293</v>
      </c>
      <c r="IR3" s="29" t="s">
        <v>294</v>
      </c>
      <c r="IS3" s="29" t="s">
        <v>295</v>
      </c>
      <c r="IT3" s="29" t="s">
        <v>296</v>
      </c>
      <c r="IU3" s="29" t="s">
        <v>297</v>
      </c>
      <c r="IV3" s="29" t="s">
        <v>298</v>
      </c>
      <c r="IW3" s="29" t="s">
        <v>299</v>
      </c>
      <c r="IX3" s="29" t="s">
        <v>300</v>
      </c>
      <c r="IY3" s="29" t="s">
        <v>301</v>
      </c>
      <c r="IZ3" s="29" t="s">
        <v>302</v>
      </c>
      <c r="JA3" s="29" t="s">
        <v>303</v>
      </c>
      <c r="JB3" s="29" t="s">
        <v>304</v>
      </c>
      <c r="JC3" s="29" t="s">
        <v>305</v>
      </c>
      <c r="JD3" s="29" t="s">
        <v>306</v>
      </c>
      <c r="JE3" s="29" t="s">
        <v>307</v>
      </c>
      <c r="JF3" s="29" t="s">
        <v>308</v>
      </c>
      <c r="JG3" s="29" t="s">
        <v>309</v>
      </c>
      <c r="JH3" s="29" t="s">
        <v>310</v>
      </c>
      <c r="JI3" s="29" t="s">
        <v>311</v>
      </c>
      <c r="JJ3" s="29" t="s">
        <v>312</v>
      </c>
      <c r="JK3" s="29" t="s">
        <v>313</v>
      </c>
      <c r="JL3" s="29" t="s">
        <v>314</v>
      </c>
      <c r="JM3" s="29" t="s">
        <v>315</v>
      </c>
      <c r="JN3" s="29" t="s">
        <v>316</v>
      </c>
      <c r="JO3" s="29" t="s">
        <v>317</v>
      </c>
      <c r="JP3" s="29" t="s">
        <v>318</v>
      </c>
      <c r="JQ3" s="29" t="s">
        <v>319</v>
      </c>
      <c r="JR3" s="29" t="s">
        <v>320</v>
      </c>
      <c r="JS3" s="29" t="s">
        <v>321</v>
      </c>
      <c r="JT3" s="29" t="s">
        <v>322</v>
      </c>
      <c r="JU3" s="29" t="s">
        <v>323</v>
      </c>
      <c r="JV3" s="29" t="s">
        <v>324</v>
      </c>
      <c r="JW3" s="29" t="s">
        <v>325</v>
      </c>
      <c r="JX3" s="29" t="s">
        <v>326</v>
      </c>
      <c r="JY3" s="29" t="s">
        <v>327</v>
      </c>
      <c r="JZ3" s="29" t="s">
        <v>328</v>
      </c>
      <c r="KA3" s="29" t="s">
        <v>329</v>
      </c>
      <c r="KB3" s="29" t="s">
        <v>330</v>
      </c>
      <c r="KC3" s="29" t="s">
        <v>331</v>
      </c>
      <c r="KD3" s="29" t="s">
        <v>332</v>
      </c>
      <c r="KE3" s="29" t="s">
        <v>333</v>
      </c>
      <c r="KF3" s="29" t="s">
        <v>334</v>
      </c>
      <c r="KG3" s="29" t="s">
        <v>335</v>
      </c>
      <c r="KH3" s="29" t="s">
        <v>336</v>
      </c>
      <c r="KI3" s="29" t="s">
        <v>337</v>
      </c>
      <c r="KJ3" s="29" t="s">
        <v>338</v>
      </c>
      <c r="KK3" s="29" t="s">
        <v>339</v>
      </c>
      <c r="KL3" s="29" t="s">
        <v>340</v>
      </c>
      <c r="KM3" s="29" t="s">
        <v>341</v>
      </c>
      <c r="KN3" s="29" t="s">
        <v>342</v>
      </c>
      <c r="KO3" s="29" t="s">
        <v>343</v>
      </c>
      <c r="KP3" s="29" t="s">
        <v>344</v>
      </c>
      <c r="KQ3" s="29" t="s">
        <v>345</v>
      </c>
      <c r="KR3" s="29" t="s">
        <v>346</v>
      </c>
      <c r="KS3" s="29" t="s">
        <v>347</v>
      </c>
      <c r="KT3" s="29" t="s">
        <v>348</v>
      </c>
      <c r="KU3" s="29" t="s">
        <v>349</v>
      </c>
      <c r="KV3" s="29" t="s">
        <v>350</v>
      </c>
      <c r="KW3" s="29" t="s">
        <v>351</v>
      </c>
      <c r="KX3" s="29" t="s">
        <v>352</v>
      </c>
      <c r="KY3" s="29" t="s">
        <v>353</v>
      </c>
      <c r="KZ3" s="29" t="s">
        <v>354</v>
      </c>
      <c r="LA3" s="29" t="s">
        <v>355</v>
      </c>
      <c r="LB3" s="29" t="s">
        <v>356</v>
      </c>
      <c r="LC3" s="29" t="s">
        <v>357</v>
      </c>
      <c r="LD3" s="29" t="s">
        <v>358</v>
      </c>
      <c r="LE3" s="29" t="s">
        <v>359</v>
      </c>
      <c r="LF3" s="29" t="s">
        <v>360</v>
      </c>
      <c r="LG3" s="29" t="s">
        <v>361</v>
      </c>
      <c r="LH3" s="29" t="s">
        <v>362</v>
      </c>
      <c r="LI3" s="29" t="s">
        <v>363</v>
      </c>
      <c r="LJ3" s="29" t="s">
        <v>364</v>
      </c>
      <c r="LK3" s="29" t="s">
        <v>365</v>
      </c>
      <c r="LL3" s="29" t="s">
        <v>366</v>
      </c>
      <c r="LM3" s="29" t="s">
        <v>367</v>
      </c>
      <c r="LN3" s="29" t="s">
        <v>368</v>
      </c>
      <c r="LO3" s="29" t="s">
        <v>369</v>
      </c>
      <c r="LP3" s="29" t="s">
        <v>370</v>
      </c>
      <c r="LQ3" s="29" t="s">
        <v>371</v>
      </c>
      <c r="LR3" s="30" t="s">
        <v>372</v>
      </c>
    </row>
    <row r="4" spans="1:330" s="37" customFormat="1" ht="15.75" thickBot="1" x14ac:dyDescent="0.3">
      <c r="A4" s="32" t="str">
        <f>IFERROR(#REF!,"")</f>
        <v/>
      </c>
      <c r="B4" s="33" t="str">
        <f>IFERROR(#REF!,"")</f>
        <v/>
      </c>
      <c r="C4" s="33" t="str">
        <f>IFERROR(#REF!," ")</f>
        <v xml:space="preserve"> </v>
      </c>
      <c r="D4" s="33" t="str">
        <f>IFERROR(#REF!," ")</f>
        <v xml:space="preserve"> </v>
      </c>
      <c r="E4" s="33" t="str">
        <f>IFERROR(#REF!," ")</f>
        <v xml:space="preserve"> </v>
      </c>
      <c r="F4" s="33" t="str">
        <f>IFERROR(#REF!," ")</f>
        <v xml:space="preserve"> </v>
      </c>
      <c r="G4" s="33" t="str">
        <f>IFERROR(#REF!," ")</f>
        <v xml:space="preserve"> </v>
      </c>
      <c r="H4" s="33" t="str">
        <f>IFERROR(#REF!," ")</f>
        <v xml:space="preserve"> </v>
      </c>
      <c r="I4" s="33" t="str">
        <f>IFERROR(#REF!," ")</f>
        <v xml:space="preserve"> </v>
      </c>
      <c r="J4" s="34" t="str">
        <f>IFERROR(#REF!," ")</f>
        <v xml:space="preserve"> </v>
      </c>
      <c r="K4" s="33" t="str">
        <f>IFERROR(#REF!," ")</f>
        <v xml:space="preserve"> </v>
      </c>
      <c r="L4" s="33" t="str">
        <f>IFERROR(#REF!," ")</f>
        <v xml:space="preserve"> </v>
      </c>
      <c r="M4" s="33" t="str">
        <f>IFERROR(#REF!," ")</f>
        <v xml:space="preserve"> </v>
      </c>
      <c r="N4" s="34" t="str">
        <f>IFERROR(#REF!," ")</f>
        <v xml:space="preserve"> </v>
      </c>
      <c r="O4" s="34" t="str">
        <f>IFERROR(#REF!," ")</f>
        <v xml:space="preserve"> </v>
      </c>
      <c r="P4" s="33" t="str">
        <f>IFERROR(#REF!," ")</f>
        <v xml:space="preserve"> </v>
      </c>
      <c r="Q4" s="33" t="str">
        <f>IFERROR(#REF!,"")</f>
        <v/>
      </c>
      <c r="R4" s="33" t="str">
        <f>IFERROR(#REF!,"")</f>
        <v/>
      </c>
      <c r="S4" s="33" t="str">
        <f>IFERROR(#REF!,"")</f>
        <v/>
      </c>
      <c r="T4" s="33" t="str">
        <f>IFERROR(#REF!,"")</f>
        <v/>
      </c>
      <c r="U4" s="33" t="str">
        <f>IFERROR(#REF!,"")</f>
        <v/>
      </c>
      <c r="V4" s="33" t="str">
        <f>IFERROR(#REF!,"")</f>
        <v/>
      </c>
      <c r="W4" s="34" t="str">
        <f>IFERROR(#REF!," ")</f>
        <v xml:space="preserve"> </v>
      </c>
      <c r="X4" s="34" t="str">
        <f>IFERROR(#REF!," ")</f>
        <v xml:space="preserve"> </v>
      </c>
      <c r="Y4" s="34" t="str">
        <f>IFERROR(#REF!," ")</f>
        <v xml:space="preserve"> </v>
      </c>
      <c r="Z4" s="34" t="str">
        <f>IFERROR(#REF!," ")</f>
        <v xml:space="preserve"> </v>
      </c>
      <c r="AA4" s="33" t="str">
        <f>IFERROR(#REF!,"")</f>
        <v/>
      </c>
      <c r="AB4" s="33" t="str">
        <f>IFERROR(#REF!,"")</f>
        <v/>
      </c>
      <c r="AC4" s="33" t="str">
        <f>IFERROR(#REF!,"")</f>
        <v/>
      </c>
      <c r="AD4" s="33" t="str">
        <f>IFERROR(#REF!,"")</f>
        <v/>
      </c>
      <c r="AE4" s="33" t="str">
        <f>IFERROR(#REF!,"")</f>
        <v/>
      </c>
      <c r="AF4" s="33" t="str">
        <f>IFERROR(#REF!,"")</f>
        <v/>
      </c>
      <c r="AG4" s="33" t="str">
        <f>IFERROR(#REF!,"")</f>
        <v/>
      </c>
      <c r="AH4" s="33" t="str">
        <f>IFERROR(#REF!,"")</f>
        <v/>
      </c>
      <c r="AI4" s="33" t="str">
        <f>IFERROR(#REF!,"")</f>
        <v/>
      </c>
      <c r="AJ4" s="33" t="str">
        <f>IFERROR(#REF!,"")</f>
        <v/>
      </c>
      <c r="AK4" s="33" t="str">
        <f>IFERROR(#REF!,"")</f>
        <v/>
      </c>
      <c r="AL4" s="33" t="str">
        <f>IFERROR(#REF!,"")</f>
        <v/>
      </c>
      <c r="AM4" s="33" t="str">
        <f>IFERROR(#REF!,"")</f>
        <v/>
      </c>
      <c r="AN4" s="33" t="str">
        <f>IFERROR(#REF!,"")</f>
        <v/>
      </c>
      <c r="AO4" s="33" t="str">
        <f>IFERROR(#REF!,"")</f>
        <v/>
      </c>
      <c r="AP4" s="33" t="str">
        <f>IFERROR(#REF!,"")</f>
        <v/>
      </c>
      <c r="AQ4" s="33" t="str">
        <f>IFERROR(#REF!,"")</f>
        <v/>
      </c>
      <c r="AR4" s="33" t="str">
        <f>IFERROR(#REF!,"")</f>
        <v/>
      </c>
      <c r="AS4" s="33" t="str">
        <f>IFERROR(#REF!,"")</f>
        <v/>
      </c>
      <c r="AT4" s="33" t="str">
        <f>IFERROR(#REF!,"")</f>
        <v/>
      </c>
      <c r="AU4" s="33" t="str">
        <f>IFERROR(#REF!,"")</f>
        <v/>
      </c>
      <c r="AV4" s="33" t="str">
        <f>IFERROR(#REF!,"")</f>
        <v/>
      </c>
      <c r="AW4" s="33" t="str">
        <f>IFERROR(#REF!,"")</f>
        <v/>
      </c>
      <c r="AX4" s="33" t="str">
        <f>IFERROR(#REF!,"")</f>
        <v/>
      </c>
      <c r="AY4" s="33" t="str">
        <f>IFERROR(#REF!,"")</f>
        <v/>
      </c>
      <c r="AZ4" s="33" t="str">
        <f>IFERROR(#REF!,"")</f>
        <v/>
      </c>
      <c r="BA4" s="33" t="str">
        <f>IFERROR(#REF!,"")</f>
        <v/>
      </c>
      <c r="BB4" s="33" t="str">
        <f>IFERROR(#REF!,"")</f>
        <v/>
      </c>
      <c r="BC4" s="33" t="str">
        <f>IFERROR(#REF!,"")</f>
        <v/>
      </c>
      <c r="BD4" s="33" t="str">
        <f>IFERROR(#REF!,"")</f>
        <v/>
      </c>
      <c r="BE4" s="33" t="str">
        <f>IFERROR(#REF!,"")</f>
        <v/>
      </c>
      <c r="BF4" s="33" t="str">
        <f>IFERROR(#REF!,"")</f>
        <v/>
      </c>
      <c r="BG4" s="33" t="str">
        <f>IFERROR(#REF!,"")</f>
        <v/>
      </c>
      <c r="BH4" s="33" t="str">
        <f>IFERROR(#REF!,"")</f>
        <v/>
      </c>
      <c r="BI4" s="33" t="str">
        <f>IFERROR(#REF!,"")</f>
        <v/>
      </c>
      <c r="BJ4" s="33" t="str">
        <f>IFERROR(#REF!,"")</f>
        <v/>
      </c>
      <c r="BK4" s="33" t="str">
        <f>IFERROR(#REF!,"")</f>
        <v/>
      </c>
      <c r="BL4" s="33" t="str">
        <f>IFERROR(#REF!,"")</f>
        <v/>
      </c>
      <c r="BM4" s="33" t="str">
        <f>IFERROR(#REF!,"")</f>
        <v/>
      </c>
      <c r="BN4" s="33" t="str">
        <f>IFERROR(#REF!,"")</f>
        <v/>
      </c>
      <c r="BO4" s="33" t="str">
        <f>IFERROR(#REF!,"")</f>
        <v/>
      </c>
      <c r="BP4" s="33" t="str">
        <f>IFERROR(#REF!,"")</f>
        <v/>
      </c>
      <c r="BQ4" s="33" t="str">
        <f>IFERROR(#REF!,"")</f>
        <v/>
      </c>
      <c r="BR4" s="33" t="str">
        <f>IFERROR(#REF!,"")</f>
        <v/>
      </c>
      <c r="BS4" s="33" t="str">
        <f>IFERROR(#REF!,"")</f>
        <v/>
      </c>
      <c r="BT4" s="33" t="str">
        <f>IFERROR(#REF!,"")</f>
        <v/>
      </c>
      <c r="BU4" s="33" t="str">
        <f>IFERROR(#REF!,"")</f>
        <v/>
      </c>
      <c r="BV4" s="33" t="str">
        <f>IFERROR(#REF!,"")</f>
        <v/>
      </c>
      <c r="BW4" s="33" t="str">
        <f>IFERROR(#REF!,"")</f>
        <v/>
      </c>
      <c r="BX4" s="33" t="str">
        <f>IFERROR(#REF!,"")</f>
        <v/>
      </c>
      <c r="BY4" s="33" t="str">
        <f>IFERROR(#REF!,"")</f>
        <v/>
      </c>
      <c r="BZ4" s="33" t="str">
        <f>IFERROR(#REF!,"")</f>
        <v/>
      </c>
      <c r="CA4" s="33" t="str">
        <f>IFERROR(#REF!,"")</f>
        <v/>
      </c>
      <c r="CB4" s="33" t="str">
        <f>IFERROR(#REF!,"")</f>
        <v/>
      </c>
      <c r="CC4" s="33" t="str">
        <f>IFERROR(#REF!,"")</f>
        <v/>
      </c>
      <c r="CD4" s="33" t="str">
        <f>IFERROR(#REF!,"")</f>
        <v/>
      </c>
      <c r="CE4" s="33" t="str">
        <f>IFERROR(#REF!,"")</f>
        <v/>
      </c>
      <c r="CF4" s="33" t="str">
        <f>IFERROR(#REF!,"")</f>
        <v/>
      </c>
      <c r="CG4" s="33" t="str">
        <f>IFERROR(#REF!,"")</f>
        <v/>
      </c>
      <c r="CH4" s="33" t="str">
        <f>IFERROR(#REF!,"")</f>
        <v/>
      </c>
      <c r="CI4" s="33" t="str">
        <f>IFERROR(#REF!,"")</f>
        <v/>
      </c>
      <c r="CJ4" s="33" t="str">
        <f>IFERROR(#REF!,"")</f>
        <v/>
      </c>
      <c r="CK4" s="33" t="str">
        <f>IFERROR(#REF!,"")</f>
        <v/>
      </c>
      <c r="CL4" s="33" t="str">
        <f>IFERROR(#REF!,"")</f>
        <v/>
      </c>
      <c r="CM4" s="33" t="str">
        <f>IFERROR(#REF!,"")</f>
        <v/>
      </c>
      <c r="CN4" s="33" t="str">
        <f>IFERROR(#REF!,"")</f>
        <v/>
      </c>
      <c r="CO4" s="33" t="str">
        <f>IFERROR(#REF!,"")</f>
        <v/>
      </c>
      <c r="CP4" s="33" t="str">
        <f>IFERROR(#REF!,"")</f>
        <v/>
      </c>
      <c r="CQ4" s="33" t="str">
        <f>IFERROR(#REF!,"")</f>
        <v/>
      </c>
      <c r="CR4" s="33" t="str">
        <f>IFERROR(#REF!,"")</f>
        <v/>
      </c>
      <c r="CS4" s="33" t="str">
        <f>IFERROR(#REF!,"")</f>
        <v/>
      </c>
      <c r="CT4" s="33" t="str">
        <f>IFERROR(#REF!,"")</f>
        <v/>
      </c>
      <c r="CU4" s="33" t="str">
        <f>IFERROR(#REF!,"")</f>
        <v/>
      </c>
      <c r="CV4" s="33" t="str">
        <f>IFERROR(#REF!,"")</f>
        <v/>
      </c>
      <c r="CW4" s="33" t="str">
        <f>IFERROR(#REF!,"")</f>
        <v/>
      </c>
      <c r="CX4" s="33" t="str">
        <f>IFERROR(#REF!,"")</f>
        <v/>
      </c>
      <c r="CY4" s="33" t="str">
        <f>IFERROR(#REF!,"")</f>
        <v/>
      </c>
      <c r="CZ4" s="33" t="str">
        <f>IFERROR(#REF!,"")</f>
        <v/>
      </c>
      <c r="DA4" s="33" t="str">
        <f>IFERROR(#REF!,"")</f>
        <v/>
      </c>
      <c r="DB4" s="33" t="str">
        <f>IFERROR(#REF!,"")</f>
        <v/>
      </c>
      <c r="DC4" s="33" t="str">
        <f>IFERROR(#REF!,"")</f>
        <v/>
      </c>
      <c r="DD4" s="33" t="str">
        <f>IFERROR(#REF!,"")</f>
        <v/>
      </c>
      <c r="DE4" s="33" t="str">
        <f>IFERROR(#REF!,"")</f>
        <v/>
      </c>
      <c r="DF4" s="33" t="str">
        <f>IFERROR(#REF!,"")</f>
        <v/>
      </c>
      <c r="DG4" s="33" t="str">
        <f>IFERROR(#REF!,"")</f>
        <v/>
      </c>
      <c r="DH4" s="33" t="str">
        <f>IFERROR(#REF!,"")</f>
        <v/>
      </c>
      <c r="DI4" s="33" t="str">
        <f>IFERROR(#REF!,"")</f>
        <v/>
      </c>
      <c r="DJ4" s="33" t="str">
        <f>IFERROR(#REF!,"")</f>
        <v/>
      </c>
      <c r="DK4" s="33" t="str">
        <f>IFERROR(#REF!,"")</f>
        <v/>
      </c>
      <c r="DL4" s="33" t="str">
        <f>IFERROR(#REF!,"")</f>
        <v/>
      </c>
      <c r="DM4" s="33" t="str">
        <f>IFERROR(#REF!,"")</f>
        <v/>
      </c>
      <c r="DN4" s="33" t="str">
        <f>IFERROR(#REF!,"")</f>
        <v/>
      </c>
      <c r="DO4" s="33" t="str">
        <f>IFERROR(#REF!,"")</f>
        <v/>
      </c>
      <c r="DP4" s="33" t="str">
        <f>IFERROR(#REF!,"")</f>
        <v/>
      </c>
      <c r="DQ4" s="33" t="str">
        <f>IFERROR(#REF!,"")</f>
        <v/>
      </c>
      <c r="DR4" s="33" t="str">
        <f>IFERROR(#REF!,"")</f>
        <v/>
      </c>
      <c r="DS4" s="33" t="str">
        <f>IFERROR(#REF!,"")</f>
        <v/>
      </c>
      <c r="DT4" s="33" t="str">
        <f>IFERROR(#REF!,"")</f>
        <v/>
      </c>
      <c r="DU4" s="33" t="str">
        <f>IFERROR(#REF!,"")</f>
        <v/>
      </c>
      <c r="DV4" s="33" t="str">
        <f>IFERROR(#REF!,"")</f>
        <v/>
      </c>
      <c r="DW4" s="33" t="str">
        <f>IFERROR(#REF!,"")</f>
        <v/>
      </c>
      <c r="DX4" s="33" t="str">
        <f>IFERROR(#REF!,"")</f>
        <v/>
      </c>
      <c r="DY4" s="33" t="str">
        <f>IFERROR(#REF!,"")</f>
        <v/>
      </c>
      <c r="DZ4" s="33" t="str">
        <f>IFERROR(#REF!,"")</f>
        <v/>
      </c>
      <c r="EA4" s="33" t="str">
        <f>IFERROR(#REF!,"")</f>
        <v/>
      </c>
      <c r="EB4" s="33" t="str">
        <f>IFERROR(#REF!,"")</f>
        <v/>
      </c>
      <c r="EC4" s="33" t="str">
        <f>IFERROR(#REF!,"")</f>
        <v/>
      </c>
      <c r="ED4" s="33" t="str">
        <f>IFERROR(#REF!,"")</f>
        <v/>
      </c>
      <c r="EE4" s="33" t="str">
        <f>IFERROR(#REF!,"")</f>
        <v/>
      </c>
      <c r="EF4" s="33" t="str">
        <f>IFERROR(#REF!,"")</f>
        <v/>
      </c>
      <c r="EG4" s="33" t="str">
        <f>IFERROR(#REF!,"")</f>
        <v/>
      </c>
      <c r="EH4" s="33" t="str">
        <f>IFERROR(#REF!,"")</f>
        <v/>
      </c>
      <c r="EI4" s="33" t="str">
        <f>IFERROR(#REF!,"")</f>
        <v/>
      </c>
      <c r="EJ4" s="33" t="str">
        <f>IFERROR(#REF!,"")</f>
        <v/>
      </c>
      <c r="EK4" s="33" t="str">
        <f>IFERROR(#REF!,"")</f>
        <v/>
      </c>
      <c r="EL4" s="33" t="str">
        <f>IFERROR(#REF!,"")</f>
        <v/>
      </c>
      <c r="EM4" s="33" t="str">
        <f>IFERROR(#REF!,"")</f>
        <v/>
      </c>
      <c r="EN4" s="33" t="str">
        <f>IFERROR(#REF!,"")</f>
        <v/>
      </c>
      <c r="EO4" s="33" t="str">
        <f>IFERROR(#REF!,"")</f>
        <v/>
      </c>
      <c r="EP4" s="33" t="str">
        <f>IFERROR(#REF!,"")</f>
        <v/>
      </c>
      <c r="EQ4" s="33" t="str">
        <f>IFERROR(#REF!,"")</f>
        <v/>
      </c>
      <c r="ER4" s="33" t="str">
        <f>IFERROR(#REF!,"")</f>
        <v/>
      </c>
      <c r="ES4" s="33" t="str">
        <f>IFERROR(#REF!,"")</f>
        <v/>
      </c>
      <c r="ET4" s="33" t="str">
        <f>IFERROR(#REF!,"")</f>
        <v/>
      </c>
      <c r="EU4" s="33" t="str">
        <f>IFERROR(#REF!,"")</f>
        <v/>
      </c>
      <c r="EV4" s="33" t="str">
        <f>IFERROR(#REF!,"")</f>
        <v/>
      </c>
      <c r="EW4" s="33" t="str">
        <f>IFERROR(#REF!,"")</f>
        <v/>
      </c>
      <c r="EX4" s="33" t="str">
        <f>IFERROR(#REF!,"")</f>
        <v/>
      </c>
      <c r="EY4" s="33" t="str">
        <f>IFERROR(#REF!,"")</f>
        <v/>
      </c>
      <c r="EZ4" s="33" t="str">
        <f>IFERROR(#REF!,"")</f>
        <v/>
      </c>
      <c r="FA4" s="33" t="str">
        <f>IFERROR(#REF!,"")</f>
        <v/>
      </c>
      <c r="FB4" s="33" t="str">
        <f>IFERROR(#REF!,"")</f>
        <v/>
      </c>
      <c r="FC4" s="33" t="str">
        <f>IFERROR(#REF!,"")</f>
        <v/>
      </c>
      <c r="FD4" s="33" t="str">
        <f>IFERROR(#REF!,"")</f>
        <v/>
      </c>
      <c r="FE4" s="33" t="str">
        <f>IFERROR(#REF!,"")</f>
        <v/>
      </c>
      <c r="FF4" s="33" t="str">
        <f>IFERROR(#REF!,"")</f>
        <v/>
      </c>
      <c r="FG4" s="33" t="str">
        <f>IFERROR(#REF!,"")</f>
        <v/>
      </c>
      <c r="FH4" s="33" t="str">
        <f>IFERROR(#REF!,"")</f>
        <v/>
      </c>
      <c r="FI4" s="33" t="str">
        <f>IFERROR(#REF!,"")</f>
        <v/>
      </c>
      <c r="FJ4" s="33" t="str">
        <f>IFERROR(#REF!,"")</f>
        <v/>
      </c>
      <c r="FK4" s="33" t="str">
        <f>IFERROR(#REF!,"")</f>
        <v/>
      </c>
      <c r="FL4" s="33" t="str">
        <f>IFERROR(#REF!,"")</f>
        <v/>
      </c>
      <c r="FM4" s="33" t="str">
        <f>IFERROR(#REF!,"")</f>
        <v/>
      </c>
      <c r="FN4" s="33" t="str">
        <f>IFERROR(#REF!,"")</f>
        <v/>
      </c>
      <c r="FO4" s="33" t="str">
        <f>IFERROR(#REF!,"")</f>
        <v/>
      </c>
      <c r="FP4" s="33" t="str">
        <f>IFERROR(#REF!,"")</f>
        <v/>
      </c>
      <c r="FQ4" s="33" t="str">
        <f>IFERROR(#REF!,"")</f>
        <v/>
      </c>
      <c r="FR4" s="33" t="str">
        <f>IFERROR(#REF!,"")</f>
        <v/>
      </c>
      <c r="FS4" s="33" t="str">
        <f>IFERROR(#REF!,"")</f>
        <v/>
      </c>
      <c r="FT4" s="33" t="str">
        <f>IFERROR(#REF!,"")</f>
        <v/>
      </c>
      <c r="FU4" s="33" t="str">
        <f>IFERROR(#REF!,"")</f>
        <v/>
      </c>
      <c r="FV4" s="33" t="str">
        <f>IFERROR(#REF!,"")</f>
        <v/>
      </c>
      <c r="FW4" s="33" t="str">
        <f>IFERROR(#REF!,"")</f>
        <v/>
      </c>
      <c r="FX4" s="33" t="str">
        <f>IFERROR(#REF!,"")</f>
        <v/>
      </c>
      <c r="FY4" s="33" t="str">
        <f>IFERROR(#REF!,"")</f>
        <v/>
      </c>
      <c r="FZ4" s="33" t="str">
        <f>IFERROR(#REF!,"")</f>
        <v/>
      </c>
      <c r="GA4" s="33" t="str">
        <f>IFERROR(#REF!,"")</f>
        <v/>
      </c>
      <c r="GB4" s="33" t="str">
        <f>IFERROR(#REF!,"")</f>
        <v/>
      </c>
      <c r="GC4" s="33" t="str">
        <f>IFERROR(#REF!,"")</f>
        <v/>
      </c>
      <c r="GD4" s="33" t="str">
        <f>IFERROR(#REF!,"")</f>
        <v/>
      </c>
      <c r="GE4" s="33" t="str">
        <f>IFERROR(#REF!,"")</f>
        <v/>
      </c>
      <c r="GF4" s="33" t="str">
        <f>IFERROR(#REF!,"")</f>
        <v/>
      </c>
      <c r="GG4" s="33" t="str">
        <f>IFERROR(#REF!,"")</f>
        <v/>
      </c>
      <c r="GH4" s="33" t="str">
        <f>IFERROR(#REF!,"")</f>
        <v/>
      </c>
      <c r="GI4" s="33" t="str">
        <f>IFERROR(#REF!,"")</f>
        <v/>
      </c>
      <c r="GJ4" s="33" t="str">
        <f>IFERROR(#REF!,"")</f>
        <v/>
      </c>
      <c r="GK4" s="33" t="str">
        <f>IFERROR(#REF!,"")</f>
        <v/>
      </c>
      <c r="GL4" s="33" t="str">
        <f>IFERROR(#REF!,"")</f>
        <v/>
      </c>
      <c r="GM4" s="33" t="str">
        <f>IFERROR(#REF!,"")</f>
        <v/>
      </c>
      <c r="GN4" s="33" t="str">
        <f>IFERROR(#REF!,"")</f>
        <v/>
      </c>
      <c r="GO4" s="33" t="str">
        <f>IFERROR(#REF!,"")</f>
        <v/>
      </c>
      <c r="GP4" s="33" t="str">
        <f>IFERROR(#REF!,"")</f>
        <v/>
      </c>
      <c r="GQ4" s="33" t="str">
        <f>IFERROR(#REF!,"")</f>
        <v/>
      </c>
      <c r="GR4" s="33" t="str">
        <f>IFERROR(#REF!,"")</f>
        <v/>
      </c>
      <c r="GS4" s="33" t="str">
        <f>IFERROR(#REF!,"")</f>
        <v/>
      </c>
      <c r="GT4" s="33" t="str">
        <f>IFERROR(#REF!,"")</f>
        <v/>
      </c>
      <c r="GU4" s="33" t="str">
        <f>IFERROR(#REF!,"")</f>
        <v/>
      </c>
      <c r="GV4" s="33" t="str">
        <f>IFERROR(#REF!,"")</f>
        <v/>
      </c>
      <c r="GW4" s="33" t="str">
        <f>IFERROR(#REF!,"")</f>
        <v/>
      </c>
      <c r="GX4" s="33" t="str">
        <f>IFERROR(#REF!,"")</f>
        <v/>
      </c>
      <c r="GY4" s="33" t="str">
        <f>IFERROR(#REF!,"")</f>
        <v/>
      </c>
      <c r="GZ4" s="33" t="str">
        <f>IFERROR(#REF!,"")</f>
        <v/>
      </c>
      <c r="HA4" s="33" t="str">
        <f>IFERROR(#REF!,"")</f>
        <v/>
      </c>
      <c r="HB4" s="33" t="str">
        <f>IFERROR(#REF!,"")</f>
        <v/>
      </c>
      <c r="HC4" s="33" t="str">
        <f>IFERROR(#REF!,"")</f>
        <v/>
      </c>
      <c r="HD4" s="33" t="str">
        <f>IFERROR(#REF!,"")</f>
        <v/>
      </c>
      <c r="HE4" s="33" t="str">
        <f>IFERROR(#REF!,"")</f>
        <v/>
      </c>
      <c r="HF4" s="33" t="str">
        <f>IFERROR(#REF!,"")</f>
        <v/>
      </c>
      <c r="HG4" s="33" t="str">
        <f>IFERROR(#REF!,"")</f>
        <v/>
      </c>
      <c r="HH4" s="33" t="str">
        <f>IFERROR(#REF!,"")</f>
        <v/>
      </c>
      <c r="HI4" s="33" t="str">
        <f>IFERROR(#REF!,"")</f>
        <v/>
      </c>
      <c r="HJ4" s="33" t="str">
        <f>IFERROR(#REF!,"")</f>
        <v/>
      </c>
      <c r="HK4" s="33" t="str">
        <f>IFERROR(#REF!,"")</f>
        <v/>
      </c>
      <c r="HL4" s="33" t="str">
        <f>IFERROR(#REF!,"")</f>
        <v/>
      </c>
      <c r="HM4" s="33" t="str">
        <f>IFERROR(#REF!,"")</f>
        <v/>
      </c>
      <c r="HN4" s="33" t="str">
        <f>IFERROR(#REF!,"")</f>
        <v/>
      </c>
      <c r="HO4" s="33" t="str">
        <f>IFERROR(#REF!,"")</f>
        <v/>
      </c>
      <c r="HP4" s="33" t="str">
        <f>IFERROR(#REF!,"")</f>
        <v/>
      </c>
      <c r="HQ4" s="33" t="str">
        <f>IFERROR(#REF!,"")</f>
        <v/>
      </c>
      <c r="HR4" s="33" t="str">
        <f>IFERROR(#REF!,"")</f>
        <v/>
      </c>
      <c r="HS4" s="33" t="str">
        <f>IFERROR(#REF!,"")</f>
        <v/>
      </c>
      <c r="HT4" s="33" t="str">
        <f>IFERROR(#REF!,"")</f>
        <v/>
      </c>
      <c r="HU4" s="33" t="str">
        <f>IFERROR(#REF!,"")</f>
        <v/>
      </c>
      <c r="HV4" s="33" t="str">
        <f>IFERROR(#REF!,"")</f>
        <v/>
      </c>
      <c r="HW4" s="33" t="str">
        <f>IFERROR(#REF!,"")</f>
        <v/>
      </c>
      <c r="HX4" s="33" t="str">
        <f>IFERROR(#REF!,"")</f>
        <v/>
      </c>
      <c r="HY4" s="33" t="str">
        <f>IFERROR(#REF!,"")</f>
        <v/>
      </c>
      <c r="HZ4" s="33" t="str">
        <f>IFERROR(#REF!,"")</f>
        <v/>
      </c>
      <c r="IA4" s="33" t="str">
        <f>IFERROR(#REF!,"")</f>
        <v/>
      </c>
      <c r="IB4" s="33" t="str">
        <f>IFERROR(#REF!,"")</f>
        <v/>
      </c>
      <c r="IC4" s="33" t="str">
        <f>IFERROR(#REF!,"")</f>
        <v/>
      </c>
      <c r="ID4" s="33" t="str">
        <f>IFERROR(#REF!,"")</f>
        <v/>
      </c>
      <c r="IE4" s="33" t="str">
        <f>IFERROR(#REF!,"")</f>
        <v/>
      </c>
      <c r="IF4" s="33" t="str">
        <f>IFERROR(#REF!,"")</f>
        <v/>
      </c>
      <c r="IG4" s="33" t="str">
        <f>IFERROR(#REF!,"")</f>
        <v/>
      </c>
      <c r="IH4" s="33" t="str">
        <f>IFERROR(#REF!,"")</f>
        <v/>
      </c>
      <c r="II4" s="33" t="str">
        <f>IFERROR(#REF!,"")</f>
        <v/>
      </c>
      <c r="IJ4" s="33" t="str">
        <f>IFERROR(#REF!,"")</f>
        <v/>
      </c>
      <c r="IK4" s="33" t="str">
        <f>IFERROR(#REF!,"")</f>
        <v/>
      </c>
      <c r="IL4" s="33" t="str">
        <f>IFERROR(#REF!,"")</f>
        <v/>
      </c>
      <c r="IM4" s="35" t="str">
        <f>IFERROR(#REF!,"")</f>
        <v/>
      </c>
      <c r="IN4" s="35" t="str">
        <f>IFERROR(#REF!,"")</f>
        <v/>
      </c>
      <c r="IO4" s="35" t="str">
        <f>IFERROR(#REF!,"")</f>
        <v/>
      </c>
      <c r="IP4" s="35" t="e">
        <f>#REF!</f>
        <v>#REF!</v>
      </c>
      <c r="IQ4" s="35" t="str">
        <f>IFERROR(#REF!,"")</f>
        <v/>
      </c>
      <c r="IR4" s="35" t="str">
        <f>IFERROR(#REF!,"")</f>
        <v/>
      </c>
      <c r="IS4" s="35" t="str">
        <f>IFERROR(#REF!,"")</f>
        <v/>
      </c>
      <c r="IT4" s="35" t="str">
        <f>IFERROR(#REF!,"")</f>
        <v/>
      </c>
      <c r="IU4" s="35" t="str">
        <f>IFERROR(#REF!,"")</f>
        <v/>
      </c>
      <c r="IV4" s="35" t="str">
        <f>IFERROR(#REF!,"")</f>
        <v/>
      </c>
      <c r="IW4" s="35" t="str">
        <f>IFERROR(#REF!,"")</f>
        <v/>
      </c>
      <c r="IX4" s="35" t="str">
        <f>IFERROR(#REF!,"")</f>
        <v/>
      </c>
      <c r="IY4" s="35" t="str">
        <f>IFERROR(#REF!,"")</f>
        <v/>
      </c>
      <c r="IZ4" s="35" t="str">
        <f>IFERROR(#REF!,"")</f>
        <v/>
      </c>
      <c r="JA4" s="35" t="str">
        <f>IFERROR(#REF!,"")</f>
        <v/>
      </c>
      <c r="JB4" s="35" t="str">
        <f>IFERROR(#REF!,"")</f>
        <v/>
      </c>
      <c r="JC4" s="35" t="str">
        <f>IFERROR(#REF!,"")</f>
        <v/>
      </c>
      <c r="JD4" s="35" t="str">
        <f>IFERROR(#REF!,"")</f>
        <v/>
      </c>
      <c r="JE4" s="35" t="str">
        <f>IFERROR(#REF!,"")</f>
        <v/>
      </c>
      <c r="JF4" s="35" t="str">
        <f>IFERROR(#REF!,"")</f>
        <v/>
      </c>
      <c r="JG4" s="35" t="str">
        <f>IFERROR(#REF!,"")</f>
        <v/>
      </c>
      <c r="JH4" s="35" t="str">
        <f>IFERROR(#REF!,"")</f>
        <v/>
      </c>
      <c r="JI4" s="35" t="str">
        <f>IFERROR(#REF!,"")</f>
        <v/>
      </c>
      <c r="JJ4" s="35" t="str">
        <f>IFERROR(#REF!,"")</f>
        <v/>
      </c>
      <c r="JK4" s="35" t="str">
        <f>IFERROR(#REF!,"")</f>
        <v/>
      </c>
      <c r="JL4" s="35" t="str">
        <f>IFERROR(#REF!,"")</f>
        <v/>
      </c>
      <c r="JM4" s="35" t="str">
        <f>IFERROR(#REF!,"")</f>
        <v/>
      </c>
      <c r="JN4" s="35" t="str">
        <f>IFERROR(#REF!,"")</f>
        <v/>
      </c>
      <c r="JO4" s="35" t="str">
        <f>IFERROR(#REF!,"")</f>
        <v/>
      </c>
      <c r="JP4" s="35" t="str">
        <f>IFERROR(#REF!,"")</f>
        <v/>
      </c>
      <c r="JQ4" s="35" t="str">
        <f>IFERROR(#REF!,"")</f>
        <v/>
      </c>
      <c r="JR4" s="35" t="str">
        <f>IFERROR(#REF!,"")</f>
        <v/>
      </c>
      <c r="JS4" s="35" t="str">
        <f>IFERROR(#REF!,"")</f>
        <v/>
      </c>
      <c r="JT4" s="35" t="str">
        <f>IFERROR(#REF!,"")</f>
        <v/>
      </c>
      <c r="JU4" s="35" t="str">
        <f>IFERROR(#REF!,"")</f>
        <v/>
      </c>
      <c r="JV4" s="35" t="str">
        <f>IFERROR(#REF!,"")</f>
        <v/>
      </c>
      <c r="JW4" s="35" t="str">
        <f>IFERROR(#REF!,"")</f>
        <v/>
      </c>
      <c r="JX4" s="35" t="str">
        <f>IFERROR(#REF!,"")</f>
        <v/>
      </c>
      <c r="JY4" s="35" t="str">
        <f>IFERROR(#REF!,"")</f>
        <v/>
      </c>
      <c r="JZ4" s="35" t="str">
        <f>IFERROR(#REF!,"")</f>
        <v/>
      </c>
      <c r="KA4" s="35" t="str">
        <f>IFERROR(#REF!,"")</f>
        <v/>
      </c>
      <c r="KB4" s="35" t="str">
        <f>IFERROR(#REF!,"")</f>
        <v/>
      </c>
      <c r="KC4" s="35" t="str">
        <f>IFERROR(#REF!,"")</f>
        <v/>
      </c>
      <c r="KD4" s="35" t="str">
        <f>IFERROR(#REF!,"")</f>
        <v/>
      </c>
      <c r="KE4" s="35" t="str">
        <f>IFERROR(#REF!,"")</f>
        <v/>
      </c>
      <c r="KF4" s="35" t="str">
        <f>IFERROR(#REF!,"")</f>
        <v/>
      </c>
      <c r="KG4" s="35" t="str">
        <f>IFERROR(#REF!,"")</f>
        <v/>
      </c>
      <c r="KH4" s="35" t="str">
        <f>IFERROR(#REF!,"")</f>
        <v/>
      </c>
      <c r="KI4" s="35" t="str">
        <f>IFERROR(#REF!,"")</f>
        <v/>
      </c>
      <c r="KJ4" s="35" t="str">
        <f>IFERROR(#REF!,"")</f>
        <v/>
      </c>
      <c r="KK4" s="35" t="str">
        <f>IFERROR(#REF!,"")</f>
        <v/>
      </c>
      <c r="KL4" s="35" t="str">
        <f>IFERROR(#REF!,"")</f>
        <v/>
      </c>
      <c r="KM4" s="35" t="str">
        <f>IFERROR(#REF!,"")</f>
        <v/>
      </c>
      <c r="KN4" s="35" t="str">
        <f>IFERROR(#REF!,"")</f>
        <v/>
      </c>
      <c r="KO4" s="35" t="str">
        <f>IFERROR(#REF!,"")</f>
        <v/>
      </c>
      <c r="KP4" s="35" t="str">
        <f>IFERROR(#REF!,"")</f>
        <v/>
      </c>
      <c r="KQ4" s="35" t="str">
        <f>IFERROR(#REF!,"")</f>
        <v/>
      </c>
      <c r="KR4" s="35" t="str">
        <f>IFERROR(#REF!,"")</f>
        <v/>
      </c>
      <c r="KS4" s="35" t="str">
        <f>IFERROR(#REF!,"")</f>
        <v/>
      </c>
      <c r="KT4" s="35" t="str">
        <f>IFERROR(#REF!,"")</f>
        <v/>
      </c>
      <c r="KU4" s="35" t="str">
        <f>IFERROR(#REF!,"")</f>
        <v/>
      </c>
      <c r="KV4" s="35" t="str">
        <f>IFERROR(#REF!,"")</f>
        <v/>
      </c>
      <c r="KW4" s="35" t="str">
        <f>IFERROR(#REF!,"")</f>
        <v/>
      </c>
      <c r="KX4" s="35" t="str">
        <f>IFERROR(#REF!,"")</f>
        <v/>
      </c>
      <c r="KY4" s="35" t="str">
        <f>IFERROR(#REF!,"")</f>
        <v/>
      </c>
      <c r="KZ4" s="35" t="str">
        <f>IFERROR(#REF!,"")</f>
        <v/>
      </c>
      <c r="LA4" s="35" t="str">
        <f>IFERROR(#REF!,"")</f>
        <v/>
      </c>
      <c r="LB4" s="35" t="str">
        <f>IFERROR(#REF!,"")</f>
        <v/>
      </c>
      <c r="LC4" s="35" t="str">
        <f>IFERROR(#REF!,"")</f>
        <v/>
      </c>
      <c r="LD4" s="35" t="str">
        <f>IFERROR(#REF!,"")</f>
        <v/>
      </c>
      <c r="LE4" s="35" t="str">
        <f>IFERROR(#REF!,"")</f>
        <v/>
      </c>
      <c r="LF4" s="35" t="str">
        <f>IFERROR(#REF!,"")</f>
        <v/>
      </c>
      <c r="LG4" s="35" t="str">
        <f>IFERROR(#REF!,"")</f>
        <v/>
      </c>
      <c r="LH4" s="35" t="str">
        <f>IFERROR(#REF!,"")</f>
        <v/>
      </c>
      <c r="LI4" s="35" t="str">
        <f>IFERROR(#REF!,"")</f>
        <v/>
      </c>
      <c r="LJ4" s="35" t="str">
        <f>IFERROR(#REF!,"")</f>
        <v/>
      </c>
      <c r="LK4" s="35" t="str">
        <f>IFERROR(#REF!,"")</f>
        <v/>
      </c>
      <c r="LL4" s="35" t="str">
        <f>IFERROR(#REF!,"")</f>
        <v/>
      </c>
      <c r="LM4" s="35" t="str">
        <f>IFERROR(#REF!,"")</f>
        <v/>
      </c>
      <c r="LN4" s="35" t="str">
        <f>IFERROR(#REF!,"")</f>
        <v/>
      </c>
      <c r="LO4" s="35" t="str">
        <f>IFERROR(#REF!,"")</f>
        <v/>
      </c>
      <c r="LP4" s="35" t="str">
        <f>IFERROR(#REF!,"")</f>
        <v/>
      </c>
      <c r="LQ4" s="35" t="str">
        <f>IFERROR(#REF!,"")</f>
        <v/>
      </c>
      <c r="LR4" s="36" t="str">
        <f>IFERROR(#REF!,"")</f>
        <v/>
      </c>
    </row>
    <row r="5" spans="1:330" x14ac:dyDescent="0.25">
      <c r="W5" t="s">
        <v>373</v>
      </c>
    </row>
    <row r="9" spans="1:330" ht="15.75" customHeight="1" x14ac:dyDescent="0.25">
      <c r="BL9" s="38"/>
      <c r="BM9" s="38"/>
    </row>
    <row r="11" spans="1:330" ht="15.75" customHeight="1" x14ac:dyDescent="0.25">
      <c r="BL11" s="38"/>
      <c r="BM11" s="38"/>
    </row>
    <row r="32" spans="8:8" x14ac:dyDescent="0.25">
      <c r="H32" s="39"/>
    </row>
  </sheetData>
  <sheetProtection formatRows="0"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FAC19-C824-444F-8819-A0A5129EDA35}">
  <dimension ref="A1:F22"/>
  <sheetViews>
    <sheetView workbookViewId="0">
      <selection activeCell="E10" sqref="E10"/>
    </sheetView>
  </sheetViews>
  <sheetFormatPr defaultColWidth="8.85546875" defaultRowHeight="15" x14ac:dyDescent="0.25"/>
  <cols>
    <col min="4" max="4" width="23" bestFit="1" customWidth="1"/>
    <col min="6" max="6" width="16.42578125" bestFit="1" customWidth="1"/>
  </cols>
  <sheetData>
    <row r="1" spans="1:6" ht="44.85" customHeight="1" x14ac:dyDescent="0.25">
      <c r="A1" s="40" t="s">
        <v>374</v>
      </c>
    </row>
    <row r="2" spans="1:6" x14ac:dyDescent="0.25">
      <c r="B2" s="26" t="s">
        <v>375</v>
      </c>
      <c r="D2" s="41" t="s">
        <v>376</v>
      </c>
      <c r="E2" s="42"/>
      <c r="F2" s="26" t="s">
        <v>377</v>
      </c>
    </row>
    <row r="3" spans="1:6" x14ac:dyDescent="0.25">
      <c r="B3" t="s">
        <v>378</v>
      </c>
      <c r="D3" s="43" t="s">
        <v>379</v>
      </c>
      <c r="E3" s="42"/>
      <c r="F3" t="s">
        <v>380</v>
      </c>
    </row>
    <row r="4" spans="1:6" x14ac:dyDescent="0.25">
      <c r="B4" t="s">
        <v>381</v>
      </c>
      <c r="D4" s="43" t="s">
        <v>382</v>
      </c>
      <c r="E4" s="42"/>
      <c r="F4" t="s">
        <v>383</v>
      </c>
    </row>
    <row r="5" spans="1:6" x14ac:dyDescent="0.25">
      <c r="D5" s="43" t="s">
        <v>384</v>
      </c>
      <c r="E5" s="42"/>
      <c r="F5" t="s">
        <v>385</v>
      </c>
    </row>
    <row r="6" spans="1:6" x14ac:dyDescent="0.25">
      <c r="D6" s="44" t="s">
        <v>386</v>
      </c>
      <c r="E6" s="42"/>
      <c r="F6" t="s">
        <v>387</v>
      </c>
    </row>
    <row r="7" spans="1:6" x14ac:dyDescent="0.25">
      <c r="F7" t="s">
        <v>388</v>
      </c>
    </row>
    <row r="8" spans="1:6" x14ac:dyDescent="0.25">
      <c r="F8" t="s">
        <v>389</v>
      </c>
    </row>
    <row r="9" spans="1:6" x14ac:dyDescent="0.25">
      <c r="F9" t="s">
        <v>390</v>
      </c>
    </row>
    <row r="10" spans="1:6" x14ac:dyDescent="0.25">
      <c r="F10" t="s">
        <v>391</v>
      </c>
    </row>
    <row r="11" spans="1:6" x14ac:dyDescent="0.25">
      <c r="F11" t="s">
        <v>392</v>
      </c>
    </row>
    <row r="12" spans="1:6" x14ac:dyDescent="0.25">
      <c r="F12" t="s">
        <v>393</v>
      </c>
    </row>
    <row r="13" spans="1:6" x14ac:dyDescent="0.25">
      <c r="F13" t="s">
        <v>394</v>
      </c>
    </row>
    <row r="14" spans="1:6" x14ac:dyDescent="0.25">
      <c r="F14" t="s">
        <v>395</v>
      </c>
    </row>
    <row r="15" spans="1:6" x14ac:dyDescent="0.25">
      <c r="F15" t="s">
        <v>396</v>
      </c>
    </row>
    <row r="16" spans="1:6" x14ac:dyDescent="0.25">
      <c r="F16" t="s">
        <v>397</v>
      </c>
    </row>
    <row r="17" spans="6:6" x14ac:dyDescent="0.25">
      <c r="F17" t="s">
        <v>398</v>
      </c>
    </row>
    <row r="18" spans="6:6" x14ac:dyDescent="0.25">
      <c r="F18" t="s">
        <v>399</v>
      </c>
    </row>
    <row r="19" spans="6:6" x14ac:dyDescent="0.25">
      <c r="F19" t="s">
        <v>400</v>
      </c>
    </row>
    <row r="20" spans="6:6" x14ac:dyDescent="0.25">
      <c r="F20" t="s">
        <v>401</v>
      </c>
    </row>
    <row r="21" spans="6:6" x14ac:dyDescent="0.25">
      <c r="F21" t="s">
        <v>402</v>
      </c>
    </row>
    <row r="22" spans="6:6" x14ac:dyDescent="0.25">
      <c r="F22" t="s">
        <v>403</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f3eedac-20e1-4879-8b3a-e1c5aa4df0b1" xsi:nil="true"/>
    <lcf76f155ced4ddcb4097134ff3c332f xmlns="c12f6680-df8a-4c1f-b806-ea6dfc8a35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700463E48B92478BD4712B14C99074" ma:contentTypeVersion="15" ma:contentTypeDescription="Create a new document." ma:contentTypeScope="" ma:versionID="203eba54df18a155d406f734e82878e8">
  <xsd:schema xmlns:xsd="http://www.w3.org/2001/XMLSchema" xmlns:xs="http://www.w3.org/2001/XMLSchema" xmlns:p="http://schemas.microsoft.com/office/2006/metadata/properties" xmlns:ns2="c12f6680-df8a-4c1f-b806-ea6dfc8a35a8" xmlns:ns3="bf3eedac-20e1-4879-8b3a-e1c5aa4df0b1" targetNamespace="http://schemas.microsoft.com/office/2006/metadata/properties" ma:root="true" ma:fieldsID="75389961c3872629b9e8dc492c3a3823" ns2:_="" ns3:_="">
    <xsd:import namespace="c12f6680-df8a-4c1f-b806-ea6dfc8a35a8"/>
    <xsd:import namespace="bf3eedac-20e1-4879-8b3a-e1c5aa4df0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2f6680-df8a-4c1f-b806-ea6dfc8a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f7e27f3-2eed-46c3-af13-bcf0c700a9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3eedac-20e1-4879-8b3a-e1c5aa4df0b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20379b3-c43a-4f40-9fd4-440b1f2e42ca}" ma:internalName="TaxCatchAll" ma:showField="CatchAllData" ma:web="bf3eedac-20e1-4879-8b3a-e1c5aa4df0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35F9FF-234C-45AA-B352-3A28A02703A0}">
  <ds:schemaRefs>
    <ds:schemaRef ds:uri="http://schemas.microsoft.com/sharepoint/v3/contenttype/forms"/>
  </ds:schemaRefs>
</ds:datastoreItem>
</file>

<file path=customXml/itemProps2.xml><?xml version="1.0" encoding="utf-8"?>
<ds:datastoreItem xmlns:ds="http://schemas.openxmlformats.org/officeDocument/2006/customXml" ds:itemID="{F02551D0-40FE-44C6-A6B6-E44712FD6BE0}">
  <ds:schemaRefs>
    <ds:schemaRef ds:uri="http://schemas.microsoft.com/office/infopath/2007/PartnerControls"/>
    <ds:schemaRef ds:uri="http://schemas.openxmlformats.org/package/2006/metadata/core-properties"/>
    <ds:schemaRef ds:uri="bf3eedac-20e1-4879-8b3a-e1c5aa4df0b1"/>
    <ds:schemaRef ds:uri="http://purl.org/dc/dcmitype/"/>
    <ds:schemaRef ds:uri="http://schemas.microsoft.com/office/2006/metadata/properties"/>
    <ds:schemaRef ds:uri="http://schemas.microsoft.com/office/2006/documentManagement/types"/>
    <ds:schemaRef ds:uri="http://purl.org/dc/elements/1.1/"/>
    <ds:schemaRef ds:uri="c12f6680-df8a-4c1f-b806-ea6dfc8a35a8"/>
    <ds:schemaRef ds:uri="http://www.w3.org/XML/1998/namespace"/>
    <ds:schemaRef ds:uri="http://purl.org/dc/terms/"/>
  </ds:schemaRefs>
</ds:datastoreItem>
</file>

<file path=customXml/itemProps3.xml><?xml version="1.0" encoding="utf-8"?>
<ds:datastoreItem xmlns:ds="http://schemas.openxmlformats.org/officeDocument/2006/customXml" ds:itemID="{BC9BBE51-F412-46AD-AA95-6F996EF7D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2f6680-df8a-4c1f-b806-ea6dfc8a35a8"/>
    <ds:schemaRef ds:uri="bf3eedac-20e1-4879-8b3a-e1c5aa4df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 - Labor Reporting</vt:lpstr>
      <vt:lpstr>Labor Reporting</vt:lpstr>
      <vt:lpstr>Detailed Classification Report</vt:lpstr>
      <vt:lpstr>Data Table</vt:lpstr>
      <vt:lpstr>Tables for Dropdown Lists</vt:lpstr>
      <vt:lpstr>'Detailed Classification Report'!Print_Area</vt:lpstr>
      <vt:lpstr>'Labor Reporting'!Print_Area</vt:lpstr>
      <vt:lpstr>'Labor Reporting'!Print_Titles</vt:lpstr>
      <vt:lpstr>Reporting_Quarter</vt:lpstr>
      <vt:lpstr>Status_of_Completion</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Campbell</dc:creator>
  <cp:keywords/>
  <dc:description/>
  <cp:lastModifiedBy>Emily Hale</cp:lastModifiedBy>
  <cp:revision/>
  <dcterms:created xsi:type="dcterms:W3CDTF">2021-06-09T15:43:37Z</dcterms:created>
  <dcterms:modified xsi:type="dcterms:W3CDTF">2022-10-24T21:38:39Z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0x010100D4700463E48B92478BD4712B14C99074</vt:lpwstr>
  </property>
  <property fmtid="{D5CDD505-2E9C-101B-9397-08002B2CF9AE}" pid="3" name="MediaServiceImageTags">
    <vt:lpwstr/>
  </property>
</Properties>
</file>